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ml.chartshapes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6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hidePivotFieldList="1"/>
  <mc:AlternateContent xmlns:mc="http://schemas.openxmlformats.org/markup-compatibility/2006">
    <mc:Choice Requires="x15">
      <x15ac:absPath xmlns:x15ac="http://schemas.microsoft.com/office/spreadsheetml/2010/11/ac" url="S:\Communications\Publications\Research Reports\Others\Women in Alternative Assets\2020\Teaser Factsheet\Publishing\"/>
    </mc:Choice>
  </mc:AlternateContent>
  <xr:revisionPtr revIDLastSave="0" documentId="13_ncr:1_{C15C87AF-9344-48FF-9A79-5D481500E020}" xr6:coauthVersionLast="41" xr6:coauthVersionMax="41" xr10:uidLastSave="{00000000-0000-0000-0000-000000000000}"/>
  <bookViews>
    <workbookView xWindow="120" yWindow="-16320" windowWidth="29040" windowHeight="15840" xr2:uid="{C237E279-0872-40C0-8793-196D4B01308A}"/>
  </bookViews>
  <sheets>
    <sheet name="Title Page" sheetId="14" r:id="rId1"/>
    <sheet name="Women in Alternative Assets" sheetId="3" r:id="rId2"/>
  </sheets>
  <definedNames>
    <definedName name="_xlchart.v1.0" hidden="1">'Women in Alternative Assets'!$B$5:$B$6</definedName>
    <definedName name="_xlchart.v1.1" hidden="1">'Women in Alternative Assets'!$C$4</definedName>
    <definedName name="_xlchart.v1.2" hidden="1">'Women in Alternative Assets'!$C$5:$C$6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<sst xmlns="http://schemas.openxmlformats.org/spreadsheetml/2006/main" count="35" uniqueCount="21">
  <si>
    <t>Natural Resources</t>
  </si>
  <si>
    <t>Infrastructure</t>
  </si>
  <si>
    <t>Real Estate</t>
  </si>
  <si>
    <t>Asia</t>
  </si>
  <si>
    <t>North America</t>
  </si>
  <si>
    <t>Europe</t>
  </si>
  <si>
    <t>Rest of World</t>
  </si>
  <si>
    <t>Proportion of Female Employees</t>
  </si>
  <si>
    <t>Fig. 2: Female Employees in Alternatives as a Proportion of Total Employees by Asset Class, 2017 vs. 2019</t>
  </si>
  <si>
    <t>Private Equity</t>
  </si>
  <si>
    <t>Venture Capital</t>
  </si>
  <si>
    <t>Hedge Funds</t>
  </si>
  <si>
    <t>Private Debt</t>
  </si>
  <si>
    <t>Fig. 3: Female Employees in Alternatives as a Proportion of Total Employees by Seniority and Asset Class</t>
  </si>
  <si>
    <t>Junior</t>
  </si>
  <si>
    <t>Mid-Level</t>
  </si>
  <si>
    <t>Senior</t>
  </si>
  <si>
    <t>Fig. 4: Female Employees in Alternatives as a Proportion of Total Employees by Location and Asset Class</t>
  </si>
  <si>
    <t>Women in Alternative Assets Update - November 2019</t>
  </si>
  <si>
    <r>
      <t xml:space="preserve">Thank you for downloading the Women in Alternative Assets Update - November 2019 data pack, which contains the underlying charts and graphs featured in this report. You are welcome to use the data in any presentations you are preparing; please cite Preqin as the source. Should you have any questions regarding the information featured then please do not hesitate to contact us using the details below.
</t>
    </r>
    <r>
      <rPr>
        <b/>
        <sz val="11"/>
        <color theme="1"/>
        <rFont val="Calibri"/>
        <family val="2"/>
        <scheme val="minor"/>
      </rPr>
      <t xml:space="preserve">Email:                                                       info@preqin.com
Tel (New York):                                    +1 212 350 0100                                                 
Tel (London):                                        +44 (0)20 3207 0200                                  
Tel (Singapore):                                   +65 6305 2200
Tel (San Francisco):                            +1 415 316 0580 
Tel (Hong Kong):                                 ++852 3892 0200 </t>
    </r>
  </si>
  <si>
    <t>Fig. 1: Female Employees in Alternatives, 2017 vs.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</si>
</sst>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"/>
    <numFmt numFmtId="165" formatCode="0.0%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5" borderId="0" applyNumberFormat="0" applyBorder="0" applyAlignment="0" applyProtection="0"/>
  </cellStyleXfs>
  <cellXfs count="22">
    <xf numFmtId="0" fontId="0" fillId="0" borderId="0" xfId="0"/>
    <xf numFmtId="0" fontId="0" fillId="2" borderId="0" xfId="0" applyFill="1"/>
    <xf numFmtId="0" fontId="4" fillId="2" borderId="0" xfId="0" applyFont="1" applyFill="1"/>
    <xf numFmtId="0" fontId="3" fillId="4" borderId="1" xfId="0" applyFont="1" applyFill="1" applyBorder="1" applyAlignment="1">
      <alignment horizontal="left" vertical="center" wrapText="1"/>
    </xf>
    <xf numFmtId="0" fontId="0" fillId="2" borderId="0" xfId="0" applyFill="1" applyBorder="1"/>
    <xf numFmtId="0" fontId="0" fillId="2" borderId="0" xfId="0" applyFill="1" applyAlignment="1"/>
    <xf numFmtId="0" fontId="3" fillId="4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left"/>
    </xf>
    <xf numFmtId="0" fontId="0" fillId="2" borderId="0" xfId="0" applyFill="1" applyAlignment="1">
      <alignment horizontal="left"/>
    </xf>
    <xf numFmtId="0" fontId="4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7" fillId="5" borderId="0" xfId="2" applyFont="1" applyBorder="1"/>
    <xf numFmtId="0" fontId="7" fillId="5" borderId="0" xfId="2" applyFont="1" applyBorder="1" applyAlignment="1"/>
    <xf numFmtId="0" fontId="2" fillId="2" borderId="0" xfId="0" applyFont="1" applyFill="1" applyBorder="1" applyAlignment="1">
      <alignment wrapText="1"/>
    </xf>
    <xf numFmtId="0" fontId="0" fillId="2" borderId="0" xfId="0" applyFill="1" applyAlignment="1">
      <alignment wrapText="1"/>
    </xf>
    <xf numFmtId="0" fontId="7" fillId="5" borderId="0" xfId="2" applyFont="1" applyBorder="1" applyAlignment="1">
      <alignment horizontal="left"/>
    </xf>
    <xf numFmtId="164" fontId="0" fillId="2" borderId="1" xfId="0" quotePrefix="1" applyNumberFormat="1" applyFill="1" applyBorder="1" applyAlignment="1">
      <alignment horizontal="left"/>
    </xf>
    <xf numFmtId="165" fontId="0" fillId="2" borderId="1" xfId="1" applyNumberFormat="1" applyFont="1" applyFill="1" applyBorder="1" applyAlignment="1">
      <alignment horizontal="center"/>
    </xf>
    <xf numFmtId="0" fontId="6" fillId="2" borderId="0" xfId="0" applyFont="1" applyFill="1" applyAlignment="1"/>
    <xf numFmtId="0" fontId="5" fillId="3" borderId="0" xfId="0" applyFont="1" applyFill="1" applyAlignment="1">
      <alignment horizontal="left" vertical="center"/>
    </xf>
    <xf numFmtId="0" fontId="0" fillId="4" borderId="0" xfId="0" applyFill="1" applyAlignment="1">
      <alignment horizontal="left" vertical="top" wrapText="1"/>
    </xf>
    <xf numFmtId="0" fontId="0" fillId="2" borderId="1" xfId="0" quotePrefix="1" applyNumberFormat="1" applyFill="1" applyBorder="1" applyAlignment="1">
      <alignment horizontal="left"/>
    </xf>
  </cellXfs>
  <cellStyles count="3">
    <cellStyle name="Accent2" xfId="2" builtinId="33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1400" b="1" i="0" u="none" strike="noStrike" baseline="0">
                <a:effectLst/>
              </a:rPr>
              <a:t>Fig. 1: Female Employees in Alternatives, 2017 vs. 2019</a:t>
            </a:r>
            <a:r>
              <a:rPr lang="en-GB" sz="1400" b="1" i="0" u="none" strike="noStrike" baseline="0"/>
              <a:t> </a:t>
            </a:r>
            <a:endParaRPr lang="en-US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6007685204820343E-2"/>
          <c:y val="0.11319018685008692"/>
          <c:w val="0.92372915774019237"/>
          <c:h val="0.7854963020705425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'Women in Alternative Assets'!$C$4</c:f>
              <c:strCache>
                <c:ptCount val="1"/>
                <c:pt idx="0">
                  <c:v>Proportion of Female Employees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'Women in Alternative Assets'!$B$5:$B$6</c:f>
              <c:numCache>
                <c:formatCode>General</c:formatCode>
                <c:ptCount val="2"/>
                <c:pt idx="0">
                  <c:v>2017</c:v>
                </c:pt>
                <c:pt idx="1">
                  <c:v>2019</c:v>
                </c:pt>
              </c:numCache>
            </c:numRef>
          </c:cat>
          <c:val>
            <c:numRef>
              <c:f>'Women in Alternative Assets'!$C$5:$C$6</c:f>
              <c:numCache>
                <c:formatCode>0.0%</c:formatCode>
                <c:ptCount val="2"/>
                <c:pt idx="0">
                  <c:v>0.188</c:v>
                </c:pt>
                <c:pt idx="1">
                  <c:v>0.19700000000000001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31-4B85-8898-D9AEE03E916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375839824"/>
        <c:axId val="372312944"/>
      </c:barChart>
      <c:catAx>
        <c:axId val="375839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2312944"/>
        <c:crosses val="autoZero"/>
        <c:auto val="1"/>
        <c:lblAlgn val="ctr"/>
        <c:lblOffset val="100"/>
        <c:noMultiLvlLbl val="0"/>
      </c:catAx>
      <c:valAx>
        <c:axId val="372312944"/>
        <c:scaling>
          <c:orientation val="minMax"/>
          <c:min val="0.1500000000000000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5839824"/>
        <c:crosses val="autoZero"/>
        <c:crossBetween val="between"/>
        <c:majorUnit val="1.0000000000000002E-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b="1"/>
              <a:t>Fig. 2: Female Employees in Alternatives as a Proportion of Total Employees by Asset Class, 2017 vs. 2019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6234210419330631E-2"/>
          <c:y val="0.14256190256573137"/>
          <c:w val="0.89538580920790967"/>
          <c:h val="0.7072629318873395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'Women in Alternative Assets'!$C$30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'Women in Alternative Assets'!$B$31:$B$37</c:f>
              <c:strCache>
                <c:ptCount val="7"/>
                <c:pt idx="0">
                  <c:v>Private Equity</c:v>
                </c:pt>
                <c:pt idx="1">
                  <c:v>Venture Capital</c:v>
                </c:pt>
                <c:pt idx="2">
                  <c:v>Hedge Funds</c:v>
                </c:pt>
                <c:pt idx="3">
                  <c:v>Private Debt</c:v>
                </c:pt>
                <c:pt idx="4">
                  <c:v>Real Estate</c:v>
                </c:pt>
                <c:pt idx="5">
                  <c:v>Infrastructure</c:v>
                </c:pt>
                <c:pt idx="6">
                  <c:v>Natural Resources</c:v>
                </c:pt>
              </c:strCache>
            </c:strRef>
          </c:cat>
          <c:val>
            <c:numRef>
              <c:f>'Women in Alternative Assets'!$C$31:$C$37</c:f>
              <c:numCache>
                <c:formatCode>0.0%</c:formatCode>
                <c:ptCount val="7"/>
                <c:pt idx="0">
                  <c:v>0.17886006331016677</c:v>
                </c:pt>
                <c:pt idx="1">
                  <c:v>0.20504993628308094</c:v>
                </c:pt>
                <c:pt idx="2">
                  <c:v>0.18592203028204601</c:v>
                </c:pt>
                <c:pt idx="3">
                  <c:v>0.19092553659609837</c:v>
                </c:pt>
                <c:pt idx="4">
                  <c:v>0.2061953240906533</c:v>
                </c:pt>
                <c:pt idx="5">
                  <c:v>0.20328094527933921</c:v>
                </c:pt>
                <c:pt idx="6">
                  <c:v>0.20026497454849732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B7-4F34-9203-08C7B9466D4C}"/>
            </c:ext>
          </c:extLst>
        </c:ser>
        <c:ser>
          <c:idx val="1"/>
          <c:order val="1"/>
          <c:tx>
            <c:strRef>
              <c:f>'Women in Alternative Assets'!$D$30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'Women in Alternative Assets'!$B$31:$B$37</c:f>
              <c:strCache>
                <c:ptCount val="7"/>
                <c:pt idx="0">
                  <c:v>Private Equity</c:v>
                </c:pt>
                <c:pt idx="1">
                  <c:v>Venture Capital</c:v>
                </c:pt>
                <c:pt idx="2">
                  <c:v>Hedge Funds</c:v>
                </c:pt>
                <c:pt idx="3">
                  <c:v>Private Debt</c:v>
                </c:pt>
                <c:pt idx="4">
                  <c:v>Real Estate</c:v>
                </c:pt>
                <c:pt idx="5">
                  <c:v>Infrastructure</c:v>
                </c:pt>
                <c:pt idx="6">
                  <c:v>Natural Resources</c:v>
                </c:pt>
              </c:strCache>
            </c:strRef>
          </c:cat>
          <c:val>
            <c:numRef>
              <c:f>'Women in Alternative Assets'!$D$31:$D$37</c:f>
              <c:numCache>
                <c:formatCode>0.0%</c:formatCode>
                <c:ptCount val="7"/>
                <c:pt idx="0">
                  <c:v>0.19366112850718067</c:v>
                </c:pt>
                <c:pt idx="1">
                  <c:v>0.21131975126820488</c:v>
                </c:pt>
                <c:pt idx="2">
                  <c:v>0.18808777429467086</c:v>
                </c:pt>
                <c:pt idx="3">
                  <c:v>0.18873933166319901</c:v>
                </c:pt>
                <c:pt idx="4">
                  <c:v>0.1745619524405507</c:v>
                </c:pt>
                <c:pt idx="5">
                  <c:v>0.19616560155598778</c:v>
                </c:pt>
                <c:pt idx="6">
                  <c:v>0.19640189647333897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6B7-4F34-9203-08C7B9466D4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22283632"/>
        <c:axId val="504453200"/>
      </c:barChart>
      <c:catAx>
        <c:axId val="222283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4453200"/>
        <c:crosses val="autoZero"/>
        <c:auto val="1"/>
        <c:lblAlgn val="ctr"/>
        <c:lblOffset val="100"/>
        <c:noMultiLvlLbl val="0"/>
      </c:catAx>
      <c:valAx>
        <c:axId val="5044532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Proportion of Total Employees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22836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6366991607920011"/>
          <c:y val="0.91875940236735065"/>
          <c:w val="0.17955358321773379"/>
          <c:h val="4.440289671127177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b="1"/>
              <a:t>Fig. 3: Female Employees in Alternatives as a Proportion of Total Employees by Seniority and Asset Class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'Women in Alternative Assets'!$C$60</c:f>
              <c:strCache>
                <c:ptCount val="1"/>
                <c:pt idx="0">
                  <c:v>Junior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'Women in Alternative Assets'!$B$61:$B$67</c:f>
              <c:strCache>
                <c:ptCount val="7"/>
                <c:pt idx="0">
                  <c:v>Private Equity</c:v>
                </c:pt>
                <c:pt idx="1">
                  <c:v>Venture Capital</c:v>
                </c:pt>
                <c:pt idx="2">
                  <c:v>Hedge Funds</c:v>
                </c:pt>
                <c:pt idx="3">
                  <c:v>Private Debt</c:v>
                </c:pt>
                <c:pt idx="4">
                  <c:v>Real Estate</c:v>
                </c:pt>
                <c:pt idx="5">
                  <c:v>Infrastructure</c:v>
                </c:pt>
                <c:pt idx="6">
                  <c:v>Natural Resources</c:v>
                </c:pt>
              </c:strCache>
            </c:strRef>
          </c:cat>
          <c:val>
            <c:numRef>
              <c:f>'Women in Alternative Assets'!$C$61:$C$67</c:f>
              <c:numCache>
                <c:formatCode>0.0%</c:formatCode>
                <c:ptCount val="7"/>
                <c:pt idx="0">
                  <c:v>0.30600378617145946</c:v>
                </c:pt>
                <c:pt idx="1">
                  <c:v>0.36323820288217012</c:v>
                </c:pt>
                <c:pt idx="2">
                  <c:v>0.26731037987549233</c:v>
                </c:pt>
                <c:pt idx="3">
                  <c:v>0.28202923473774721</c:v>
                </c:pt>
                <c:pt idx="4">
                  <c:v>0.35034318113995822</c:v>
                </c:pt>
                <c:pt idx="5">
                  <c:v>0.32839838492597578</c:v>
                </c:pt>
                <c:pt idx="6">
                  <c:v>0.31498116487974498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A5-441B-9E51-2A6395850E16}"/>
            </c:ext>
          </c:extLst>
        </c:ser>
        <c:ser>
          <c:idx val="1"/>
          <c:order val="1"/>
          <c:tx>
            <c:strRef>
              <c:f>'Women in Alternative Assets'!$D$60</c:f>
              <c:strCache>
                <c:ptCount val="1"/>
                <c:pt idx="0">
                  <c:v>Mid-Level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'Women in Alternative Assets'!$B$61:$B$67</c:f>
              <c:strCache>
                <c:ptCount val="7"/>
                <c:pt idx="0">
                  <c:v>Private Equity</c:v>
                </c:pt>
                <c:pt idx="1">
                  <c:v>Venture Capital</c:v>
                </c:pt>
                <c:pt idx="2">
                  <c:v>Hedge Funds</c:v>
                </c:pt>
                <c:pt idx="3">
                  <c:v>Private Debt</c:v>
                </c:pt>
                <c:pt idx="4">
                  <c:v>Real Estate</c:v>
                </c:pt>
                <c:pt idx="5">
                  <c:v>Infrastructure</c:v>
                </c:pt>
                <c:pt idx="6">
                  <c:v>Natural Resources</c:v>
                </c:pt>
              </c:strCache>
            </c:strRef>
          </c:cat>
          <c:val>
            <c:numRef>
              <c:f>'Women in Alternative Assets'!$D$61:$D$67</c:f>
              <c:numCache>
                <c:formatCode>0.0%</c:formatCode>
                <c:ptCount val="7"/>
                <c:pt idx="0">
                  <c:v>0.25972353125981779</c:v>
                </c:pt>
                <c:pt idx="1">
                  <c:v>0.29910816373199178</c:v>
                </c:pt>
                <c:pt idx="2">
                  <c:v>0.21003898635477583</c:v>
                </c:pt>
                <c:pt idx="3">
                  <c:v>0.230980751604033</c:v>
                </c:pt>
                <c:pt idx="4">
                  <c:v>0.23837661327942777</c:v>
                </c:pt>
                <c:pt idx="5">
                  <c:v>0.22493800921006021</c:v>
                </c:pt>
                <c:pt idx="6">
                  <c:v>0.23025362318840581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0A5-441B-9E51-2A6395850E16}"/>
            </c:ext>
          </c:extLst>
        </c:ser>
        <c:ser>
          <c:idx val="2"/>
          <c:order val="2"/>
          <c:tx>
            <c:strRef>
              <c:f>'Women in Alternative Assets'!$E$60</c:f>
              <c:strCache>
                <c:ptCount val="1"/>
                <c:pt idx="0">
                  <c:v>Senior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'Women in Alternative Assets'!$B$61:$B$67</c:f>
              <c:strCache>
                <c:ptCount val="7"/>
                <c:pt idx="0">
                  <c:v>Private Equity</c:v>
                </c:pt>
                <c:pt idx="1">
                  <c:v>Venture Capital</c:v>
                </c:pt>
                <c:pt idx="2">
                  <c:v>Hedge Funds</c:v>
                </c:pt>
                <c:pt idx="3">
                  <c:v>Private Debt</c:v>
                </c:pt>
                <c:pt idx="4">
                  <c:v>Real Estate</c:v>
                </c:pt>
                <c:pt idx="5">
                  <c:v>Infrastructure</c:v>
                </c:pt>
                <c:pt idx="6">
                  <c:v>Natural Resources</c:v>
                </c:pt>
              </c:strCache>
            </c:strRef>
          </c:cat>
          <c:val>
            <c:numRef>
              <c:f>'Women in Alternative Assets'!$E$61:$E$67</c:f>
              <c:numCache>
                <c:formatCode>0.0%</c:formatCode>
                <c:ptCount val="7"/>
                <c:pt idx="0">
                  <c:v>0.11540099119505424</c:v>
                </c:pt>
                <c:pt idx="1">
                  <c:v>0.1337004635600014</c:v>
                </c:pt>
                <c:pt idx="2">
                  <c:v>0.10931019688229966</c:v>
                </c:pt>
                <c:pt idx="3">
                  <c:v>0.10307951282305179</c:v>
                </c:pt>
                <c:pt idx="4">
                  <c:v>8.5032069600558841E-2</c:v>
                </c:pt>
                <c:pt idx="5">
                  <c:v>0.10003461405330565</c:v>
                </c:pt>
                <c:pt idx="6">
                  <c:v>0.10364145658263306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0A5-441B-9E51-2A6395850E1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568428448"/>
        <c:axId val="498582064"/>
      </c:barChart>
      <c:catAx>
        <c:axId val="5684284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8582064"/>
        <c:crosses val="autoZero"/>
        <c:auto val="1"/>
        <c:lblAlgn val="ctr"/>
        <c:lblOffset val="100"/>
        <c:noMultiLvlLbl val="0"/>
      </c:catAx>
      <c:valAx>
        <c:axId val="4985820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Proportion of Total Employees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684284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b="1"/>
              <a:t>Fig. 4: Female Employees in Alternatives as a Proportion of Total Employees by Location and Asset Class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8094227815156648E-2"/>
          <c:y val="0.14338503509889516"/>
          <c:w val="0.89312934725647131"/>
          <c:h val="0.7188049934265761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'Women in Alternative Assets'!$C$88</c:f>
              <c:strCache>
                <c:ptCount val="1"/>
                <c:pt idx="0">
                  <c:v>North America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'Women in Alternative Assets'!$B$89:$B$95</c:f>
              <c:strCache>
                <c:ptCount val="7"/>
                <c:pt idx="0">
                  <c:v>Private Equity</c:v>
                </c:pt>
                <c:pt idx="1">
                  <c:v>Venture Capital</c:v>
                </c:pt>
                <c:pt idx="2">
                  <c:v>Hedge Funds</c:v>
                </c:pt>
                <c:pt idx="3">
                  <c:v>Private Debt</c:v>
                </c:pt>
                <c:pt idx="4">
                  <c:v>Real Estate</c:v>
                </c:pt>
                <c:pt idx="5">
                  <c:v>Infrastructure</c:v>
                </c:pt>
                <c:pt idx="6">
                  <c:v>Natural Resources</c:v>
                </c:pt>
              </c:strCache>
            </c:strRef>
          </c:cat>
          <c:val>
            <c:numRef>
              <c:f>'Women in Alternative Assets'!$C$89:$C$95</c:f>
              <c:numCache>
                <c:formatCode>0.0%</c:formatCode>
                <c:ptCount val="7"/>
                <c:pt idx="0">
                  <c:v>0.1961683609902313</c:v>
                </c:pt>
                <c:pt idx="1">
                  <c:v>0.22881946056357644</c:v>
                </c:pt>
                <c:pt idx="2">
                  <c:v>0.19391171130276896</c:v>
                </c:pt>
                <c:pt idx="3">
                  <c:v>0.18313509203269321</c:v>
                </c:pt>
                <c:pt idx="4">
                  <c:v>0.18243734108245549</c:v>
                </c:pt>
                <c:pt idx="5">
                  <c:v>0.1905674846625767</c:v>
                </c:pt>
                <c:pt idx="6">
                  <c:v>0.19185972097785742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92-423D-A864-1E9B7E98E4FF}"/>
            </c:ext>
          </c:extLst>
        </c:ser>
        <c:ser>
          <c:idx val="1"/>
          <c:order val="1"/>
          <c:tx>
            <c:strRef>
              <c:f>'Women in Alternative Assets'!$D$88</c:f>
              <c:strCache>
                <c:ptCount val="1"/>
                <c:pt idx="0">
                  <c:v>Europe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'Women in Alternative Assets'!$B$89:$B$95</c:f>
              <c:strCache>
                <c:ptCount val="7"/>
                <c:pt idx="0">
                  <c:v>Private Equity</c:v>
                </c:pt>
                <c:pt idx="1">
                  <c:v>Venture Capital</c:v>
                </c:pt>
                <c:pt idx="2">
                  <c:v>Hedge Funds</c:v>
                </c:pt>
                <c:pt idx="3">
                  <c:v>Private Debt</c:v>
                </c:pt>
                <c:pt idx="4">
                  <c:v>Real Estate</c:v>
                </c:pt>
                <c:pt idx="5">
                  <c:v>Infrastructure</c:v>
                </c:pt>
                <c:pt idx="6">
                  <c:v>Natural Resources</c:v>
                </c:pt>
              </c:strCache>
            </c:strRef>
          </c:cat>
          <c:val>
            <c:numRef>
              <c:f>'Women in Alternative Assets'!$D$89:$D$95</c:f>
              <c:numCache>
                <c:formatCode>0.0%</c:formatCode>
                <c:ptCount val="7"/>
                <c:pt idx="0">
                  <c:v>0.20374529121993626</c:v>
                </c:pt>
                <c:pt idx="1">
                  <c:v>0.20945525637607748</c:v>
                </c:pt>
                <c:pt idx="2">
                  <c:v>0.1824334717735733</c:v>
                </c:pt>
                <c:pt idx="3">
                  <c:v>0.21950774840474019</c:v>
                </c:pt>
                <c:pt idx="4">
                  <c:v>0.171962879640045</c:v>
                </c:pt>
                <c:pt idx="5">
                  <c:v>0.21673669467787116</c:v>
                </c:pt>
                <c:pt idx="6">
                  <c:v>0.22886002886002885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C92-423D-A864-1E9B7E98E4FF}"/>
            </c:ext>
          </c:extLst>
        </c:ser>
        <c:ser>
          <c:idx val="2"/>
          <c:order val="2"/>
          <c:tx>
            <c:strRef>
              <c:f>'Women in Alternative Assets'!$E$88</c:f>
              <c:strCache>
                <c:ptCount val="1"/>
                <c:pt idx="0">
                  <c:v>Asia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'Women in Alternative Assets'!$B$89:$B$95</c:f>
              <c:strCache>
                <c:ptCount val="7"/>
                <c:pt idx="0">
                  <c:v>Private Equity</c:v>
                </c:pt>
                <c:pt idx="1">
                  <c:v>Venture Capital</c:v>
                </c:pt>
                <c:pt idx="2">
                  <c:v>Hedge Funds</c:v>
                </c:pt>
                <c:pt idx="3">
                  <c:v>Private Debt</c:v>
                </c:pt>
                <c:pt idx="4">
                  <c:v>Real Estate</c:v>
                </c:pt>
                <c:pt idx="5">
                  <c:v>Infrastructure</c:v>
                </c:pt>
                <c:pt idx="6">
                  <c:v>Natural Resources</c:v>
                </c:pt>
              </c:strCache>
            </c:strRef>
          </c:cat>
          <c:val>
            <c:numRef>
              <c:f>'Women in Alternative Assets'!$E$89:$E$95</c:f>
              <c:numCache>
                <c:formatCode>0.0%</c:formatCode>
                <c:ptCount val="7"/>
                <c:pt idx="0">
                  <c:v>0.19177464326718058</c:v>
                </c:pt>
                <c:pt idx="1">
                  <c:v>0.1985140301522037</c:v>
                </c:pt>
                <c:pt idx="2">
                  <c:v>0.21636615811373092</c:v>
                </c:pt>
                <c:pt idx="3">
                  <c:v>0.18633034987794955</c:v>
                </c:pt>
                <c:pt idx="4">
                  <c:v>0.15626892792247124</c:v>
                </c:pt>
                <c:pt idx="5">
                  <c:v>0.17462039045553146</c:v>
                </c:pt>
                <c:pt idx="6">
                  <c:v>0.17336152219873149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C92-423D-A864-1E9B7E98E4FF}"/>
            </c:ext>
          </c:extLst>
        </c:ser>
        <c:ser>
          <c:idx val="3"/>
          <c:order val="3"/>
          <c:tx>
            <c:strRef>
              <c:f>'Women in Alternative Assets'!$F$88</c:f>
              <c:strCache>
                <c:ptCount val="1"/>
                <c:pt idx="0">
                  <c:v>Rest of World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'Women in Alternative Assets'!$B$89:$B$95</c:f>
              <c:strCache>
                <c:ptCount val="7"/>
                <c:pt idx="0">
                  <c:v>Private Equity</c:v>
                </c:pt>
                <c:pt idx="1">
                  <c:v>Venture Capital</c:v>
                </c:pt>
                <c:pt idx="2">
                  <c:v>Hedge Funds</c:v>
                </c:pt>
                <c:pt idx="3">
                  <c:v>Private Debt</c:v>
                </c:pt>
                <c:pt idx="4">
                  <c:v>Real Estate</c:v>
                </c:pt>
                <c:pt idx="5">
                  <c:v>Infrastructure</c:v>
                </c:pt>
                <c:pt idx="6">
                  <c:v>Natural Resources</c:v>
                </c:pt>
              </c:strCache>
            </c:strRef>
          </c:cat>
          <c:val>
            <c:numRef>
              <c:f>'Women in Alternative Assets'!$F$89:$F$95</c:f>
              <c:numCache>
                <c:formatCode>0.0%</c:formatCode>
                <c:ptCount val="7"/>
                <c:pt idx="0">
                  <c:v>0.18372157515252358</c:v>
                </c:pt>
                <c:pt idx="1">
                  <c:v>0.19639987142397944</c:v>
                </c:pt>
                <c:pt idx="2">
                  <c:v>0.18708940302770638</c:v>
                </c:pt>
                <c:pt idx="3">
                  <c:v>0.19753086419753085</c:v>
                </c:pt>
                <c:pt idx="4">
                  <c:v>0.14081885856079404</c:v>
                </c:pt>
                <c:pt idx="5">
                  <c:v>0.21371769383697814</c:v>
                </c:pt>
                <c:pt idx="6">
                  <c:v>0.19950738916256158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C92-423D-A864-1E9B7E98E4F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568431648"/>
        <c:axId val="498581232"/>
      </c:barChart>
      <c:catAx>
        <c:axId val="56843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8581232"/>
        <c:crosses val="autoZero"/>
        <c:auto val="1"/>
        <c:lblAlgn val="ctr"/>
        <c:lblOffset val="100"/>
        <c:noMultiLvlLbl val="0"/>
      </c:catAx>
      <c:valAx>
        <c:axId val="4985812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Proportion of Total</a:t>
                </a:r>
                <a:r>
                  <a:rPr lang="en-GB" baseline="0"/>
                  <a:t> Employees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6843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2791393112613798"/>
          <c:y val="0.92358324430193861"/>
          <c:w val="0.37831109216294606"/>
          <c:h val="4.465927284116320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237583</xdr:colOff>
      <xdr:row>0</xdr:row>
      <xdr:rowOff>185853</xdr:rowOff>
    </xdr:from>
    <xdr:to>
      <xdr:col>4</xdr:col>
      <xdr:colOff>171064</xdr:colOff>
      <xdr:row>4</xdr:row>
      <xdr:rowOff>7013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F718A6B-2671-416F-81DE-CD84D5D056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758" y="182678"/>
          <a:ext cx="2368706" cy="55141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351517</xdr:colOff>
      <xdr:row>2</xdr:row>
      <xdr:rowOff>143780</xdr:rowOff>
    </xdr:from>
    <xdr:to>
      <xdr:col>6</xdr:col>
      <xdr:colOff>838199</xdr:colOff>
      <xdr:row>25</xdr:row>
      <xdr:rowOff>133349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61C5FBE7-E73D-43C0-AADC-CA05263BF2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200313</xdr:colOff>
      <xdr:row>29</xdr:row>
      <xdr:rowOff>12123</xdr:rowOff>
    </xdr:from>
    <xdr:to>
      <xdr:col>7</xdr:col>
      <xdr:colOff>1371599</xdr:colOff>
      <xdr:row>55</xdr:row>
      <xdr:rowOff>123825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65E19BB6-34EC-4DF8-AD54-5A1A79F776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191076</xdr:colOff>
      <xdr:row>58</xdr:row>
      <xdr:rowOff>189922</xdr:rowOff>
    </xdr:from>
    <xdr:to>
      <xdr:col>8</xdr:col>
      <xdr:colOff>1095375</xdr:colOff>
      <xdr:row>84</xdr:row>
      <xdr:rowOff>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34E96162-F614-4B2C-9B9C-5564D1E794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202044</xdr:colOff>
      <xdr:row>86</xdr:row>
      <xdr:rowOff>179532</xdr:rowOff>
    </xdr:from>
    <xdr:to>
      <xdr:col>9</xdr:col>
      <xdr:colOff>1206500</xdr:colOff>
      <xdr:row>113</xdr:row>
      <xdr:rowOff>76201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6BE48CED-8CDF-4D24-BB7E-52E98E8A16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0.83559</cdr:x>
      <cdr:y>0.9382</cdr:y>
    </cdr:from>
    <cdr:to>
      <cdr:x>1</cdr:x>
      <cdr:y>0.99542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9CF9BA11-A317-4A93-99EA-AF373BBFC5E8}"/>
            </a:ext>
          </a:extLst>
        </cdr:cNvPr>
        <cdr:cNvSpPr txBox="1"/>
      </cdr:nvSpPr>
      <cdr:spPr>
        <a:xfrm xmlns:a="http://schemas.openxmlformats.org/drawingml/2006/main">
          <a:off x="5760811" y="3904343"/>
          <a:ext cx="1133475" cy="238125"/>
        </a:xfrm>
        <a:prstGeom xmlns:a="http://schemas.openxmlformats.org/drawingml/2006/main" prst="rect">
          <a:avLst/>
        </a:prstGeom>
        <a:ln xmlns:a="http://schemas.openxmlformats.org/drawingml/2006/main">
          <a:noFill/>
        </a:ln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GB" sz="1000" i="1"/>
            <a:t>Source: Preqin Pro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0.85053</cdr:x>
      <cdr:y>0.94905</cdr:y>
    </cdr:from>
    <cdr:to>
      <cdr:x>1</cdr:x>
      <cdr:y>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AFDFE854-CF5A-4A1D-B80C-699D9189B947}"/>
            </a:ext>
          </a:extLst>
        </cdr:cNvPr>
        <cdr:cNvSpPr txBox="1"/>
      </cdr:nvSpPr>
      <cdr:spPr>
        <a:xfrm xmlns:a="http://schemas.openxmlformats.org/drawingml/2006/main">
          <a:off x="6467304" y="4580640"/>
          <a:ext cx="1136532" cy="245937"/>
        </a:xfrm>
        <a:prstGeom xmlns:a="http://schemas.openxmlformats.org/drawingml/2006/main" prst="rect">
          <a:avLst/>
        </a:prstGeom>
        <a:ln xmlns:a="http://schemas.openxmlformats.org/drawingml/2006/main">
          <a:noFill/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1000" i="1"/>
            <a:t>Source: Preqin Pro</a:t>
          </a: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0.84191</cdr:x>
      <cdr:y>0.94118</cdr:y>
    </cdr:from>
    <cdr:to>
      <cdr:x>1</cdr:x>
      <cdr:y>1</cdr:y>
    </cdr:to>
    <cdr:sp macro="" textlink="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id="{3C6D3569-5D7B-4699-A3E3-EEF1F30CF8DE}"/>
            </a:ext>
          </a:extLst>
        </cdr:cNvPr>
        <cdr:cNvSpPr txBox="1"/>
      </cdr:nvSpPr>
      <cdr:spPr>
        <a:xfrm xmlns:a="http://schemas.openxmlformats.org/drawingml/2006/main">
          <a:off x="6171624" y="4267778"/>
          <a:ext cx="1158875" cy="266700"/>
        </a:xfrm>
        <a:prstGeom xmlns:a="http://schemas.openxmlformats.org/drawingml/2006/main" prst="rect">
          <a:avLst/>
        </a:prstGeom>
        <a:ln xmlns:a="http://schemas.openxmlformats.org/drawingml/2006/main">
          <a:noFill/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1000" i="1"/>
            <a:t>Source: Preqin Pro</a:t>
          </a: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0.84424</cdr:x>
      <cdr:y>0.94442</cdr:y>
    </cdr:from>
    <cdr:to>
      <cdr:x>1</cdr:x>
      <cdr:y>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7249C317-A280-41E1-9712-F78EAF81B223}"/>
            </a:ext>
          </a:extLst>
        </cdr:cNvPr>
        <cdr:cNvSpPr txBox="1"/>
      </cdr:nvSpPr>
      <cdr:spPr>
        <a:xfrm xmlns:a="http://schemas.openxmlformats.org/drawingml/2006/main">
          <a:off x="6281306" y="4532169"/>
          <a:ext cx="1158875" cy="266700"/>
        </a:xfrm>
        <a:prstGeom xmlns:a="http://schemas.openxmlformats.org/drawingml/2006/main" prst="rect">
          <a:avLst/>
        </a:prstGeom>
        <a:ln xmlns:a="http://schemas.openxmlformats.org/drawingml/2006/main">
          <a:noFill/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1000" i="1"/>
            <a:t>Source: Preqin Pro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Custom 6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636466"/>
      </a:accent1>
      <a:accent2>
        <a:srgbClr val="009DDF"/>
      </a:accent2>
      <a:accent3>
        <a:srgbClr val="F6871F"/>
      </a:accent3>
      <a:accent4>
        <a:srgbClr val="FFD700"/>
      </a:accent4>
      <a:accent5>
        <a:srgbClr val="41AD49"/>
      </a:accent5>
      <a:accent6>
        <a:srgbClr val="C3C2C2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A7D5A5-FE2C-4251-AFF4-CA4908F82F91}">
  <dimension ref="A1:F13"/>
  <sheetViews>
    <sheetView tabSelected="1" zoomScaleNormal="100" workbookViewId="0">
      <selection activeCell="F18" sqref="F18"/>
    </sheetView>
  </sheetViews>
  <sheetFormatPr defaultColWidth="8.81640625" defaultRowHeight="14.5" x14ac:dyDescent="0.35"/>
  <cols>
    <col min="1" max="1" width="8.81640625" style="1" customWidth="1"/>
    <col min="2" max="3" width="8.81640625" style="10" customWidth="1"/>
    <col min="4" max="5" width="8.81640625" style="1" customWidth="1"/>
    <col min="6" max="6" width="131.36328125" style="1" customWidth="1"/>
    <col min="7" max="16384" width="8.81640625" style="1"/>
  </cols>
  <sheetData>
    <row r="1" spans="1:6" x14ac:dyDescent="0.35">
      <c r="A1" s="2"/>
      <c r="B1" s="9"/>
      <c r="C1" s="9"/>
      <c r="D1" s="2"/>
      <c r="E1" s="2"/>
      <c r="F1" s="19" t="s">
        <v>18</v>
      </c>
    </row>
    <row r="2" spans="1:6" x14ac:dyDescent="0.35">
      <c r="A2" s="2"/>
      <c r="B2" s="9"/>
      <c r="C2" s="9"/>
      <c r="D2" s="2"/>
      <c r="E2" s="2"/>
      <c r="F2" s="19"/>
    </row>
    <row r="3" spans="1:6" x14ac:dyDescent="0.35">
      <c r="A3" s="2"/>
      <c r="B3" s="9"/>
      <c r="C3" s="9"/>
      <c r="D3" s="2"/>
      <c r="E3" s="2"/>
      <c r="F3" s="19"/>
    </row>
    <row r="4" spans="1:6" x14ac:dyDescent="0.35">
      <c r="A4" s="2"/>
      <c r="B4" s="9"/>
      <c r="C4" s="9"/>
      <c r="D4" s="2"/>
      <c r="E4" s="2"/>
      <c r="F4" s="20" t="s">
        <v>19</v>
      </c>
    </row>
    <row r="5" spans="1:6" x14ac:dyDescent="0.35">
      <c r="A5" s="2"/>
      <c r="B5" s="9"/>
      <c r="C5" s="9"/>
      <c r="D5" s="2"/>
      <c r="E5" s="2"/>
      <c r="F5" s="20"/>
    </row>
    <row r="6" spans="1:6" x14ac:dyDescent="0.35">
      <c r="A6" s="2"/>
      <c r="B6" s="9"/>
      <c r="C6" s="9"/>
      <c r="D6" s="2"/>
      <c r="E6" s="2"/>
      <c r="F6" s="20"/>
    </row>
    <row r="7" spans="1:6" x14ac:dyDescent="0.35">
      <c r="A7" s="2"/>
      <c r="B7" s="9"/>
      <c r="C7" s="9"/>
      <c r="D7" s="2"/>
      <c r="E7" s="2"/>
      <c r="F7" s="20"/>
    </row>
    <row r="8" spans="1:6" x14ac:dyDescent="0.35">
      <c r="A8" s="2"/>
      <c r="B8" s="9"/>
      <c r="C8" s="9"/>
      <c r="D8" s="2"/>
      <c r="E8" s="2"/>
      <c r="F8" s="20"/>
    </row>
    <row r="9" spans="1:6" x14ac:dyDescent="0.35">
      <c r="A9" s="2"/>
      <c r="B9" s="9"/>
      <c r="C9" s="9"/>
      <c r="D9" s="2"/>
      <c r="E9" s="2"/>
      <c r="F9" s="20"/>
    </row>
    <row r="10" spans="1:6" x14ac:dyDescent="0.35">
      <c r="A10" s="2"/>
      <c r="B10" s="9"/>
      <c r="C10" s="9"/>
      <c r="D10" s="2"/>
      <c r="E10" s="2"/>
      <c r="F10" s="20"/>
    </row>
    <row r="11" spans="1:6" x14ac:dyDescent="0.35">
      <c r="A11" s="2"/>
      <c r="B11" s="9"/>
      <c r="C11" s="9"/>
      <c r="D11" s="2"/>
      <c r="E11" s="2"/>
      <c r="F11" s="20"/>
    </row>
    <row r="12" spans="1:6" x14ac:dyDescent="0.35">
      <c r="A12" s="2"/>
      <c r="B12" s="9"/>
      <c r="C12" s="9"/>
      <c r="D12" s="2"/>
      <c r="E12" s="2"/>
      <c r="F12" s="20"/>
    </row>
    <row r="13" spans="1:6" x14ac:dyDescent="0.35">
      <c r="A13" s="2"/>
      <c r="B13" s="9"/>
      <c r="C13" s="9"/>
      <c r="D13" s="2"/>
      <c r="E13" s="2"/>
      <c r="F13" s="20"/>
    </row>
  </sheetData>
  <mergeCells count="2">
    <mergeCell ref="F1:F3"/>
    <mergeCell ref="F4:F13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ED22AD-3C5A-4D0A-9254-8898CD568720}">
  <dimension ref="A1:K121"/>
  <sheetViews>
    <sheetView zoomScaleNormal="100" workbookViewId="0">
      <selection activeCell="E116" sqref="E116"/>
    </sheetView>
  </sheetViews>
  <sheetFormatPr defaultColWidth="8.81640625" defaultRowHeight="14.5" x14ac:dyDescent="0.35"/>
  <cols>
    <col min="1" max="1" width="8.6328125" style="1" customWidth="1"/>
    <col min="2" max="2" width="35.6328125" style="8" customWidth="1"/>
    <col min="3" max="6" width="30.6328125" style="5" customWidth="1"/>
    <col min="7" max="19" width="30.6328125" style="1" customWidth="1"/>
    <col min="20" max="16384" width="8.81640625" style="1"/>
  </cols>
  <sheetData>
    <row r="1" spans="1:6" ht="15" customHeight="1" x14ac:dyDescent="0.35"/>
    <row r="2" spans="1:6" s="11" customFormat="1" ht="15" customHeight="1" x14ac:dyDescent="0.35">
      <c r="B2" s="15" t="s">
        <v>20</v>
      </c>
      <c r="C2" s="12"/>
      <c r="D2" s="12"/>
      <c r="E2" s="12"/>
      <c r="F2" s="12"/>
    </row>
    <row r="3" spans="1:6" ht="15" customHeight="1" x14ac:dyDescent="0.35"/>
    <row r="4" spans="1:6" s="14" customFormat="1" ht="15" customHeight="1" x14ac:dyDescent="0.35">
      <c r="A4" s="13"/>
      <c r="B4" s="3"/>
      <c r="C4" s="6" t="s">
        <v>7</v>
      </c>
    </row>
    <row r="5" spans="1:6" ht="15" customHeight="1" x14ac:dyDescent="0.35">
      <c r="A5" s="4"/>
      <c r="B5" s="21">
        <v>2017</v>
      </c>
      <c r="C5" s="17">
        <v>0.188</v>
      </c>
      <c r="D5" s="1"/>
      <c r="E5" s="1"/>
      <c r="F5" s="1"/>
    </row>
    <row r="6" spans="1:6" ht="15" customHeight="1" x14ac:dyDescent="0.35">
      <c r="A6" s="4"/>
      <c r="B6" s="21">
        <v>2019</v>
      </c>
      <c r="C6" s="17">
        <v>0.19700000000000001</v>
      </c>
      <c r="D6" s="1"/>
      <c r="E6" s="1"/>
      <c r="F6" s="1"/>
    </row>
    <row r="7" spans="1:6" ht="15" customHeight="1" x14ac:dyDescent="0.35">
      <c r="D7" s="1"/>
      <c r="E7" s="1"/>
      <c r="F7" s="1"/>
    </row>
    <row r="8" spans="1:6" ht="15" customHeight="1" x14ac:dyDescent="0.35">
      <c r="D8" s="1"/>
      <c r="E8" s="1"/>
      <c r="F8" s="1"/>
    </row>
    <row r="9" spans="1:6" ht="15" customHeight="1" x14ac:dyDescent="0.35">
      <c r="D9" s="1"/>
      <c r="E9" s="1"/>
      <c r="F9" s="1"/>
    </row>
    <row r="10" spans="1:6" ht="15" customHeight="1" x14ac:dyDescent="0.35">
      <c r="D10" s="1"/>
      <c r="E10" s="1"/>
      <c r="F10" s="1"/>
    </row>
    <row r="11" spans="1:6" ht="15" customHeight="1" x14ac:dyDescent="0.35">
      <c r="D11" s="1"/>
      <c r="E11" s="1"/>
      <c r="F11" s="1"/>
    </row>
    <row r="12" spans="1:6" ht="15" customHeight="1" x14ac:dyDescent="0.35">
      <c r="D12" s="1"/>
      <c r="E12" s="1"/>
      <c r="F12" s="1"/>
    </row>
    <row r="13" spans="1:6" ht="15" customHeight="1" x14ac:dyDescent="0.35"/>
    <row r="14" spans="1:6" ht="15" customHeight="1" x14ac:dyDescent="0.35"/>
    <row r="15" spans="1:6" ht="15" customHeight="1" x14ac:dyDescent="0.35"/>
    <row r="16" spans="1:6" ht="15" customHeight="1" x14ac:dyDescent="0.35"/>
    <row r="17" spans="1:7" ht="15" customHeight="1" x14ac:dyDescent="0.35"/>
    <row r="27" spans="1:7" x14ac:dyDescent="0.35">
      <c r="F27" s="1"/>
      <c r="G27" s="18"/>
    </row>
    <row r="28" spans="1:7" s="11" customFormat="1" ht="15" customHeight="1" x14ac:dyDescent="0.35">
      <c r="B28" s="15" t="s">
        <v>8</v>
      </c>
      <c r="C28" s="12"/>
      <c r="D28" s="12"/>
      <c r="E28" s="12"/>
      <c r="F28" s="12"/>
    </row>
    <row r="29" spans="1:7" ht="15" customHeight="1" x14ac:dyDescent="0.35"/>
    <row r="30" spans="1:7" s="14" customFormat="1" ht="15" customHeight="1" x14ac:dyDescent="0.35">
      <c r="A30" s="13"/>
      <c r="B30" s="3"/>
      <c r="C30" s="6">
        <v>2017</v>
      </c>
      <c r="D30" s="6">
        <v>2019</v>
      </c>
    </row>
    <row r="31" spans="1:7" x14ac:dyDescent="0.35">
      <c r="B31" s="16" t="s">
        <v>9</v>
      </c>
      <c r="C31" s="17">
        <v>0.17886006331016677</v>
      </c>
      <c r="D31" s="17">
        <v>0.19366112850718067</v>
      </c>
      <c r="E31" s="1"/>
    </row>
    <row r="32" spans="1:7" x14ac:dyDescent="0.35">
      <c r="B32" s="16" t="s">
        <v>10</v>
      </c>
      <c r="C32" s="17">
        <v>0.20504993628308094</v>
      </c>
      <c r="D32" s="17">
        <v>0.21131975126820488</v>
      </c>
      <c r="E32" s="1"/>
    </row>
    <row r="33" spans="2:5" x14ac:dyDescent="0.35">
      <c r="B33" s="16" t="s">
        <v>11</v>
      </c>
      <c r="C33" s="17">
        <v>0.18592203028204601</v>
      </c>
      <c r="D33" s="17">
        <v>0.18808777429467086</v>
      </c>
      <c r="E33" s="1"/>
    </row>
    <row r="34" spans="2:5" x14ac:dyDescent="0.35">
      <c r="B34" s="16" t="s">
        <v>12</v>
      </c>
      <c r="C34" s="17">
        <v>0.19092553659609837</v>
      </c>
      <c r="D34" s="17">
        <v>0.18873933166319901</v>
      </c>
      <c r="E34" s="1"/>
    </row>
    <row r="35" spans="2:5" x14ac:dyDescent="0.35">
      <c r="B35" s="16" t="s">
        <v>2</v>
      </c>
      <c r="C35" s="17">
        <v>0.2061953240906533</v>
      </c>
      <c r="D35" s="17">
        <v>0.1745619524405507</v>
      </c>
      <c r="E35" s="1"/>
    </row>
    <row r="36" spans="2:5" x14ac:dyDescent="0.35">
      <c r="B36" s="16" t="s">
        <v>1</v>
      </c>
      <c r="C36" s="17">
        <v>0.20328094527933921</v>
      </c>
      <c r="D36" s="17">
        <v>0.19616560155598778</v>
      </c>
      <c r="E36" s="1"/>
    </row>
    <row r="37" spans="2:5" x14ac:dyDescent="0.35">
      <c r="B37" s="16" t="s">
        <v>0</v>
      </c>
      <c r="C37" s="17">
        <v>0.20026497454849732</v>
      </c>
      <c r="D37" s="17">
        <v>0.19640189647333897</v>
      </c>
      <c r="E37" s="1"/>
    </row>
    <row r="58" spans="1:6" s="11" customFormat="1" ht="15" customHeight="1" x14ac:dyDescent="0.35">
      <c r="B58" s="15" t="s">
        <v>13</v>
      </c>
      <c r="C58" s="12"/>
      <c r="D58" s="12"/>
      <c r="E58" s="12"/>
      <c r="F58" s="12"/>
    </row>
    <row r="59" spans="1:6" ht="15" customHeight="1" x14ac:dyDescent="0.35"/>
    <row r="60" spans="1:6" s="14" customFormat="1" ht="15" customHeight="1" x14ac:dyDescent="0.35">
      <c r="A60" s="13"/>
      <c r="B60" s="3"/>
      <c r="C60" s="6" t="s">
        <v>14</v>
      </c>
      <c r="D60" s="6" t="s">
        <v>15</v>
      </c>
      <c r="E60" s="6" t="s">
        <v>16</v>
      </c>
    </row>
    <row r="61" spans="1:6" x14ac:dyDescent="0.35">
      <c r="B61" s="7" t="s">
        <v>9</v>
      </c>
      <c r="C61" s="17">
        <v>0.30600378617145946</v>
      </c>
      <c r="D61" s="17">
        <v>0.25972353125981779</v>
      </c>
      <c r="E61" s="17">
        <v>0.11540099119505424</v>
      </c>
    </row>
    <row r="62" spans="1:6" x14ac:dyDescent="0.35">
      <c r="B62" s="7" t="s">
        <v>10</v>
      </c>
      <c r="C62" s="17">
        <v>0.36323820288217012</v>
      </c>
      <c r="D62" s="17">
        <v>0.29910816373199178</v>
      </c>
      <c r="E62" s="17">
        <v>0.1337004635600014</v>
      </c>
    </row>
    <row r="63" spans="1:6" x14ac:dyDescent="0.35">
      <c r="B63" s="7" t="s">
        <v>11</v>
      </c>
      <c r="C63" s="17">
        <v>0.26731037987549233</v>
      </c>
      <c r="D63" s="17">
        <v>0.21003898635477583</v>
      </c>
      <c r="E63" s="17">
        <v>0.10931019688229966</v>
      </c>
    </row>
    <row r="64" spans="1:6" x14ac:dyDescent="0.35">
      <c r="B64" s="7" t="s">
        <v>12</v>
      </c>
      <c r="C64" s="17">
        <v>0.28202923473774721</v>
      </c>
      <c r="D64" s="17">
        <v>0.230980751604033</v>
      </c>
      <c r="E64" s="17">
        <v>0.10307951282305179</v>
      </c>
    </row>
    <row r="65" spans="2:5" x14ac:dyDescent="0.35">
      <c r="B65" s="7" t="s">
        <v>2</v>
      </c>
      <c r="C65" s="17">
        <v>0.35034318113995822</v>
      </c>
      <c r="D65" s="17">
        <v>0.23837661327942777</v>
      </c>
      <c r="E65" s="17">
        <v>8.5032069600558841E-2</v>
      </c>
    </row>
    <row r="66" spans="2:5" x14ac:dyDescent="0.35">
      <c r="B66" s="7" t="s">
        <v>1</v>
      </c>
      <c r="C66" s="17">
        <v>0.32839838492597578</v>
      </c>
      <c r="D66" s="17">
        <v>0.22493800921006021</v>
      </c>
      <c r="E66" s="17">
        <v>0.10003461405330565</v>
      </c>
    </row>
    <row r="67" spans="2:5" x14ac:dyDescent="0.35">
      <c r="B67" s="7" t="s">
        <v>0</v>
      </c>
      <c r="C67" s="17">
        <v>0.31498116487974498</v>
      </c>
      <c r="D67" s="17">
        <v>0.23025362318840581</v>
      </c>
      <c r="E67" s="17">
        <v>0.10364145658263306</v>
      </c>
    </row>
    <row r="82" spans="1:9" x14ac:dyDescent="0.35">
      <c r="I82" s="18"/>
    </row>
    <row r="86" spans="1:9" s="11" customFormat="1" ht="15" customHeight="1" x14ac:dyDescent="0.35">
      <c r="B86" s="15" t="s">
        <v>17</v>
      </c>
      <c r="C86" s="12"/>
      <c r="D86" s="12"/>
      <c r="E86" s="12"/>
      <c r="F86" s="12"/>
    </row>
    <row r="87" spans="1:9" ht="15" customHeight="1" x14ac:dyDescent="0.35"/>
    <row r="88" spans="1:9" s="14" customFormat="1" ht="15" customHeight="1" x14ac:dyDescent="0.35">
      <c r="A88" s="13"/>
      <c r="B88" s="3"/>
      <c r="C88" s="6" t="s">
        <v>4</v>
      </c>
      <c r="D88" s="6" t="s">
        <v>5</v>
      </c>
      <c r="E88" s="6" t="s">
        <v>3</v>
      </c>
      <c r="F88" s="6" t="s">
        <v>6</v>
      </c>
    </row>
    <row r="89" spans="1:9" x14ac:dyDescent="0.35">
      <c r="B89" s="7" t="s">
        <v>9</v>
      </c>
      <c r="C89" s="17">
        <v>0.1961683609902313</v>
      </c>
      <c r="D89" s="17">
        <v>0.20374529121993626</v>
      </c>
      <c r="E89" s="17">
        <v>0.19177464326718058</v>
      </c>
      <c r="F89" s="17">
        <v>0.18372157515252358</v>
      </c>
    </row>
    <row r="90" spans="1:9" x14ac:dyDescent="0.35">
      <c r="B90" s="7" t="s">
        <v>10</v>
      </c>
      <c r="C90" s="17">
        <v>0.22881946056357644</v>
      </c>
      <c r="D90" s="17">
        <v>0.20945525637607748</v>
      </c>
      <c r="E90" s="17">
        <v>0.1985140301522037</v>
      </c>
      <c r="F90" s="17">
        <v>0.19639987142397944</v>
      </c>
    </row>
    <row r="91" spans="1:9" x14ac:dyDescent="0.35">
      <c r="B91" s="7" t="s">
        <v>11</v>
      </c>
      <c r="C91" s="17">
        <v>0.19391171130276896</v>
      </c>
      <c r="D91" s="17">
        <v>0.1824334717735733</v>
      </c>
      <c r="E91" s="17">
        <v>0.21636615811373092</v>
      </c>
      <c r="F91" s="17">
        <v>0.18708940302770638</v>
      </c>
    </row>
    <row r="92" spans="1:9" x14ac:dyDescent="0.35">
      <c r="B92" s="7" t="s">
        <v>12</v>
      </c>
      <c r="C92" s="17">
        <v>0.18313509203269321</v>
      </c>
      <c r="D92" s="17">
        <v>0.21950774840474019</v>
      </c>
      <c r="E92" s="17">
        <v>0.18633034987794955</v>
      </c>
      <c r="F92" s="17">
        <v>0.19753086419753085</v>
      </c>
    </row>
    <row r="93" spans="1:9" x14ac:dyDescent="0.35">
      <c r="B93" s="7" t="s">
        <v>2</v>
      </c>
      <c r="C93" s="17">
        <v>0.18243734108245549</v>
      </c>
      <c r="D93" s="17">
        <v>0.171962879640045</v>
      </c>
      <c r="E93" s="17">
        <v>0.15626892792247124</v>
      </c>
      <c r="F93" s="17">
        <v>0.14081885856079404</v>
      </c>
    </row>
    <row r="94" spans="1:9" x14ac:dyDescent="0.35">
      <c r="B94" s="7" t="s">
        <v>1</v>
      </c>
      <c r="C94" s="17">
        <v>0.1905674846625767</v>
      </c>
      <c r="D94" s="17">
        <v>0.21673669467787116</v>
      </c>
      <c r="E94" s="17">
        <v>0.17462039045553146</v>
      </c>
      <c r="F94" s="17">
        <v>0.21371769383697814</v>
      </c>
    </row>
    <row r="95" spans="1:9" x14ac:dyDescent="0.35">
      <c r="B95" s="7" t="s">
        <v>0</v>
      </c>
      <c r="C95" s="17">
        <v>0.19185972097785742</v>
      </c>
      <c r="D95" s="17">
        <v>0.22886002886002885</v>
      </c>
      <c r="E95" s="17">
        <v>0.17336152219873149</v>
      </c>
      <c r="F95" s="17">
        <v>0.19950738916256158</v>
      </c>
    </row>
    <row r="121" spans="11:11" x14ac:dyDescent="0.35">
      <c r="K121" s="18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Title Page</vt:lpstr>
      <vt:lpstr>Women in Alternative Assets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 Jia Li</dc:creator>
  <cp:lastModifiedBy>Charlotte Mullen</cp:lastModifiedBy>
  <dcterms:created xsi:type="dcterms:W3CDTF">2019-08-13T03:21:24Z</dcterms:created>
  <dcterms:modified xsi:type="dcterms:W3CDTF">2019-11-11T08:56:03Z</dcterms:modified>
</cp:coreProperties>
</file>