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S:\Communications\Publications\Research Reports\COVID19 Impact\Survey Source Files\Final\"/>
    </mc:Choice>
  </mc:AlternateContent>
  <xr:revisionPtr revIDLastSave="0" documentId="13_ncr:1_{8B3DC8FD-D48B-4BC1-B825-ACC0B25AB685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Title Page" sheetId="4" r:id="rId1"/>
    <sheet name="Investor Surve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<sst xmlns="http://schemas.openxmlformats.org/spreadsheetml/2006/main" count="102" uniqueCount="79">
  <si>
    <t>North America</t>
  </si>
  <si>
    <t>Europe</t>
  </si>
  <si>
    <t>Asia</t>
  </si>
  <si>
    <t>Rest of World</t>
  </si>
  <si>
    <t>Asset Manager</t>
  </si>
  <si>
    <t>Bank</t>
  </si>
  <si>
    <t>Foundation</t>
  </si>
  <si>
    <t>Fund of Funds Manager</t>
  </si>
  <si>
    <t>Government Agency</t>
  </si>
  <si>
    <t>Insurance Company</t>
  </si>
  <si>
    <t>Investment Bank</t>
  </si>
  <si>
    <t>Investment Company</t>
  </si>
  <si>
    <t>Investment Trust</t>
  </si>
  <si>
    <t>Private Sector Pension Fund</t>
  </si>
  <si>
    <t>Public Pension Fund</t>
  </si>
  <si>
    <t>Sovereign Wealth Fund</t>
  </si>
  <si>
    <t>Family Office</t>
  </si>
  <si>
    <t>Wealth Manager</t>
  </si>
  <si>
    <t>Yes</t>
  </si>
  <si>
    <t>No</t>
  </si>
  <si>
    <t>Logistics</t>
  </si>
  <si>
    <t>Extremely Negative</t>
  </si>
  <si>
    <t>Moderately Negative</t>
  </si>
  <si>
    <t>Neither Negative nor Positive</t>
  </si>
  <si>
    <t>Moderately Positive</t>
  </si>
  <si>
    <t>Extremely Positive</t>
  </si>
  <si>
    <t>Frequently</t>
  </si>
  <si>
    <t>Sometimes</t>
  </si>
  <si>
    <t>Never</t>
  </si>
  <si>
    <t>Yes – Always</t>
  </si>
  <si>
    <t>Yes – Mostly</t>
  </si>
  <si>
    <t xml:space="preserve">Proportion </t>
  </si>
  <si>
    <t>Tel (Chicago):                                        +1 312 872 7990</t>
  </si>
  <si>
    <t>Fig. 1: Investor Respondents by Location</t>
  </si>
  <si>
    <t>Proportion of Respondents</t>
  </si>
  <si>
    <t>Fig. 2: Investor Respondents by Type</t>
  </si>
  <si>
    <t>Other</t>
  </si>
  <si>
    <t>Fig. 3: Investors Planning New Commitments to Alternatives as of the Start of 2020</t>
  </si>
  <si>
    <t>No Change</t>
  </si>
  <si>
    <t>Fig. 4: Investor Views on How COVID-19 Has Impacted the Number of Planned Commitments to Alternatives in 2020</t>
  </si>
  <si>
    <t>Significantly Increased</t>
  </si>
  <si>
    <t>Slightly Increased</t>
  </si>
  <si>
    <t>Slightly Decreased</t>
  </si>
  <si>
    <t>Significantly Decreased</t>
  </si>
  <si>
    <t>Fig. 5: Investor Views on How COVID-19 Has Impacted the Size of Planned Commitments to Alternatives in 2020</t>
  </si>
  <si>
    <t>Not Avoiding Any Particular Regions or Sectors</t>
  </si>
  <si>
    <t>Retail-Focused Real Estate</t>
  </si>
  <si>
    <t>Retail-Focused Private Equity</t>
  </si>
  <si>
    <t>Equity Strategies Hedge Funds</t>
  </si>
  <si>
    <t>Currency-Trading CTAs</t>
  </si>
  <si>
    <t>Conventional Energy-Focused Natural Resources</t>
  </si>
  <si>
    <t>Direct Lending</t>
  </si>
  <si>
    <t>Fig. 6: Sectors that Investors Plan to Avoid in 2020 Due to the Impact of COVID-19</t>
  </si>
  <si>
    <t>Fig. 7: Sectors that Investors Plan to Target in 2020 Due to the Impact of COVID-19</t>
  </si>
  <si>
    <t>Not Targeting Any Particular Regions or Sectors</t>
  </si>
  <si>
    <t>Distressed Debt</t>
  </si>
  <si>
    <t>Defensive Strategy Hedge Funds</t>
  </si>
  <si>
    <t>Healthcare-Focused Private Equity</t>
  </si>
  <si>
    <t>Software-Focused Venture Capital</t>
  </si>
  <si>
    <t xml:space="preserve">Fig. 8: Investor Views on Whether the Impact of the Denominator Effect on Their Alternatives Portfolio Is a Concern </t>
  </si>
  <si>
    <t>Fig. 9: Investor Views on Whether Their Liquidity and Ability to Finance Capital Calls in 2020 Is a Concern</t>
  </si>
  <si>
    <t>Fig. 10: Investor Views on the Long-Term Impact of COVID-19 on the Returns of Their Alternatives Portfolios</t>
  </si>
  <si>
    <t>Fig. 11: Investor Views on the Long-Term Impact of COVID-19 on Their Future Alternative Investments Strategy</t>
  </si>
  <si>
    <t>Will Invest Significantly Less</t>
  </si>
  <si>
    <t>Will Invest Slightly Less</t>
  </si>
  <si>
    <t>Will Invest Slightly More</t>
  </si>
  <si>
    <t>Will Invest Significantly More</t>
  </si>
  <si>
    <t>Fig. 12: Investor Views on How Travel Restrictions and Social Distancing Are Affecting Their Ability to Make New Investments in 2020</t>
  </si>
  <si>
    <t>Significant Impact – Face-to-Face Meetings Are Essential to Decision-Making</t>
  </si>
  <si>
    <t>Slight Impact – Face-to-Face Meetings Are Fairly Important to Decision-Making</t>
  </si>
  <si>
    <t>Fig. 13: Investor Views on How Often Video Calls Have Been a Part of Their Investment Decision-Making Process in the Past</t>
  </si>
  <si>
    <t>Fig. 14: Investor Views on Whether Fund Manager Marketing Documentation/Pitches Make Face-to-Face Meetings Non-Essential</t>
  </si>
  <si>
    <t>Yes – Sometimes</t>
  </si>
  <si>
    <t>No – Mostly</t>
  </si>
  <si>
    <t>No – Never</t>
  </si>
  <si>
    <t>No Impact – Able to Make Investments without Face-to-Face Meetings</t>
  </si>
  <si>
    <t xml:space="preserve">Other </t>
  </si>
  <si>
    <t>Preqin COVID-19 Investor Survey, April 2020</t>
  </si>
  <si>
    <r>
      <t xml:space="preserve">Thank you for downloading the Preqin COVID-19 Investor Survey, April 2020 - data pack, which contains the underlying charts and graphs featured in this report. You are welcome to use the data in any presentations you are preparing; please cite Preqin as the source. Should you have any questions regarding the information featured then please do not hesitate to contact us using the details below.
</t>
    </r>
    <r>
      <rPr>
        <b/>
        <sz val="11"/>
        <color theme="1"/>
        <rFont val="Calibri"/>
        <family val="2"/>
        <scheme val="minor"/>
      </rPr>
      <t>Email:                                                       info@preqin.com
Tel (New York):                                    +1 212 350 0100                                                 
Tel (London):                                        +44 (0)20 3207 0200                                  
Tel (Singapore):                                   +65 6305 2200
Tel (San Francisco):                            +1 415 316 0580 
Tel (Hong Kong):                                 +852 3892 0200 
Tel (Tokyo):                                          +81 (0)3 3242 6180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</si>
</sst>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9" fontId="0" fillId="3" borderId="0" xfId="0" applyNumberFormat="1" applyFont="1" applyFill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9" fontId="0" fillId="3" borderId="1" xfId="1" applyFont="1" applyFill="1" applyBorder="1" applyAlignment="1">
      <alignment horizontal="center" vertical="center"/>
    </xf>
    <xf numFmtId="0" fontId="4" fillId="4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4: Investor Views on How COVID-19 Has Impacted the Number of Planned Commitments to Alternatives in 2020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1457862819268674"/>
          <c:w val="0.89742330823635397"/>
          <c:h val="0.753520103026305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'Investor Survey'!$B$88:$B$92</c:f>
              <c:strCache>
                <c:ptCount val="5"/>
                <c:pt idx="0">
                  <c:v>Significantly Increased</c:v>
                </c:pt>
                <c:pt idx="1">
                  <c:v>Slightly Increased</c:v>
                </c:pt>
                <c:pt idx="2">
                  <c:v>No Change</c:v>
                </c:pt>
                <c:pt idx="3">
                  <c:v>Slightly Decreased</c:v>
                </c:pt>
                <c:pt idx="4">
                  <c:v>Significantly Decreased</c:v>
                </c:pt>
              </c:strCache>
            </c:strRef>
          </c:cat>
          <c:val>
            <c:numRef>
              <c:f>'Investor Survey'!$C$88:$C$92</c:f>
              <c:numCache>
                <c:formatCode>0%</c:formatCode>
                <c:ptCount val="5"/>
                <c:pt idx="0">
                  <c:v>2.247191011235955E-2</c:v>
                </c:pt>
                <c:pt idx="1">
                  <c:v>6.741573033707865E-2</c:v>
                </c:pt>
                <c:pt idx="2">
                  <c:v>0.3258426966292135</c:v>
                </c:pt>
                <c:pt idx="3">
                  <c:v>0.33707865168539325</c:v>
                </c:pt>
                <c:pt idx="4">
                  <c:v>0.24719101123595505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0-497A-AAAA-35FC6C06FD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13: Investor Views on How Often Video Calls Have Been a Part of Their Investment Decision-Making Process in the Past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761331967570713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'Investor Survey'!$B$340:$B$342</c:f>
              <c:strCache>
                <c:ptCount val="3"/>
                <c:pt idx="0">
                  <c:v>Frequently</c:v>
                </c:pt>
                <c:pt idx="1">
                  <c:v>Sometimes</c:v>
                </c:pt>
                <c:pt idx="2">
                  <c:v>Never</c:v>
                </c:pt>
              </c:strCache>
            </c:strRef>
          </c:cat>
          <c:val>
            <c:numRef>
              <c:f>'Investor Survey'!$C$340:$C$342</c:f>
              <c:numCache>
                <c:formatCode>0%</c:formatCode>
                <c:ptCount val="3"/>
                <c:pt idx="0">
                  <c:v>0.30769230769230771</c:v>
                </c:pt>
                <c:pt idx="1">
                  <c:v>0.51648351648351654</c:v>
                </c:pt>
                <c:pt idx="2">
                  <c:v>0.17582417582417584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C-406C-A153-1E15CF08F8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14: Investor Views on Whether Fund Manager Marketing Documentation/Pitches Make Face-to-Face Meetings Non-Essential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761331967570713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'Investor Survey'!$B$368:$B$372</c:f>
              <c:strCache>
                <c:ptCount val="5"/>
                <c:pt idx="0">
                  <c:v>Yes – Always</c:v>
                </c:pt>
                <c:pt idx="1">
                  <c:v>Yes – Mostly</c:v>
                </c:pt>
                <c:pt idx="2">
                  <c:v>Yes – Sometimes</c:v>
                </c:pt>
                <c:pt idx="3">
                  <c:v>No – Mostly</c:v>
                </c:pt>
                <c:pt idx="4">
                  <c:v>No – Never</c:v>
                </c:pt>
              </c:strCache>
            </c:strRef>
          </c:cat>
          <c:val>
            <c:numRef>
              <c:f>'Investor Survey'!$C$368:$C$372</c:f>
              <c:numCache>
                <c:formatCode>0%</c:formatCode>
                <c:ptCount val="5"/>
                <c:pt idx="0">
                  <c:v>2.197802197802198E-2</c:v>
                </c:pt>
                <c:pt idx="1">
                  <c:v>0.13186813186813187</c:v>
                </c:pt>
                <c:pt idx="2">
                  <c:v>0.32967032967032966</c:v>
                </c:pt>
                <c:pt idx="3">
                  <c:v>0.2967032967032967</c:v>
                </c:pt>
                <c:pt idx="4">
                  <c:v>0.21978021978021978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3-462D-AE69-45E757C7F8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2: Investor Respondents by Type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546541725886908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'Investor Survey'!$B$32:$B$48</c:f>
              <c:strCache>
                <c:ptCount val="15"/>
                <c:pt idx="0">
                  <c:v>Family Office</c:v>
                </c:pt>
                <c:pt idx="1">
                  <c:v>Asset Manager</c:v>
                </c:pt>
                <c:pt idx="2">
                  <c:v>Bank</c:v>
                </c:pt>
                <c:pt idx="3">
                  <c:v>Investment Company</c:v>
                </c:pt>
                <c:pt idx="4">
                  <c:v>Wealth Manager</c:v>
                </c:pt>
                <c:pt idx="5">
                  <c:v>Fund of Funds Manager</c:v>
                </c:pt>
                <c:pt idx="6">
                  <c:v>Investment Bank</c:v>
                </c:pt>
                <c:pt idx="7">
                  <c:v>Insurance Company</c:v>
                </c:pt>
                <c:pt idx="8">
                  <c:v>Government Agency</c:v>
                </c:pt>
                <c:pt idx="9">
                  <c:v>Private Sector Pension Fund</c:v>
                </c:pt>
                <c:pt idx="10">
                  <c:v>Foundation</c:v>
                </c:pt>
                <c:pt idx="11">
                  <c:v>Public Pension Fund</c:v>
                </c:pt>
                <c:pt idx="12">
                  <c:v>Investment Trust</c:v>
                </c:pt>
                <c:pt idx="13">
                  <c:v>Sovereign Wealth Fund</c:v>
                </c:pt>
                <c:pt idx="14">
                  <c:v>Other </c:v>
                </c:pt>
              </c:strCache>
            </c:strRef>
          </c:cat>
          <c:val>
            <c:numRef>
              <c:f>'Investor Survey'!$C$32:$C$48</c:f>
              <c:numCache>
                <c:formatCode>0%</c:formatCode>
                <c:ptCount val="17"/>
                <c:pt idx="0">
                  <c:v>0.1981981981981982</c:v>
                </c:pt>
                <c:pt idx="1">
                  <c:v>0.17117117117117117</c:v>
                </c:pt>
                <c:pt idx="2">
                  <c:v>0.14414414414414414</c:v>
                </c:pt>
                <c:pt idx="3">
                  <c:v>8.1081081081081086E-2</c:v>
                </c:pt>
                <c:pt idx="4">
                  <c:v>8.1081081081081086E-2</c:v>
                </c:pt>
                <c:pt idx="5">
                  <c:v>5.4054054054054057E-2</c:v>
                </c:pt>
                <c:pt idx="6">
                  <c:v>5.4054054054054057E-2</c:v>
                </c:pt>
                <c:pt idx="7">
                  <c:v>3.6036036036036036E-2</c:v>
                </c:pt>
                <c:pt idx="8">
                  <c:v>2.7027027027027029E-2</c:v>
                </c:pt>
                <c:pt idx="9">
                  <c:v>2.7027027027027029E-2</c:v>
                </c:pt>
                <c:pt idx="10">
                  <c:v>1.8018018018018018E-2</c:v>
                </c:pt>
                <c:pt idx="11">
                  <c:v>1.8018018018018018E-2</c:v>
                </c:pt>
                <c:pt idx="12">
                  <c:v>9.0090090090090089E-3</c:v>
                </c:pt>
                <c:pt idx="13">
                  <c:v>9.0090090090090089E-3</c:v>
                </c:pt>
                <c:pt idx="14">
                  <c:v>7.2072072072072071E-2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00-4B9C-B755-3986E3E8E5B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08067365515E-2"/>
              <c:y val="0.257543593927013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1: Investor Respondents by Location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761331967570713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'Investor Survey'!$B$5:$B$8</c:f>
              <c:strCache>
                <c:ptCount val="4"/>
                <c:pt idx="0">
                  <c:v>North America</c:v>
                </c:pt>
                <c:pt idx="1">
                  <c:v>Europe</c:v>
                </c:pt>
                <c:pt idx="2">
                  <c:v>Asia</c:v>
                </c:pt>
                <c:pt idx="3">
                  <c:v>Rest of World</c:v>
                </c:pt>
              </c:strCache>
            </c:strRef>
          </c:cat>
          <c:val>
            <c:numRef>
              <c:f>'Investor Survey'!$C$5:$C$8</c:f>
              <c:numCache>
                <c:formatCode>0%</c:formatCode>
                <c:ptCount val="4"/>
                <c:pt idx="0">
                  <c:v>0.30630630630630629</c:v>
                </c:pt>
                <c:pt idx="1">
                  <c:v>0.43243243243243246</c:v>
                </c:pt>
                <c:pt idx="2">
                  <c:v>0.21621621621621623</c:v>
                </c:pt>
                <c:pt idx="3">
                  <c:v>4.5045045045045043E-2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5-4E27-BC72-71AB3370D2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3: Investors Planning New Commitments to Alternatives as of the Start of 2020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761331967570713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'Investor Survey'!$B$60:$B$61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'Investor Survey'!$C$60:$C$61</c:f>
              <c:numCache>
                <c:formatCode>0%</c:formatCode>
                <c:ptCount val="2"/>
                <c:pt idx="0">
                  <c:v>0.83486238532110091</c:v>
                </c:pt>
                <c:pt idx="1">
                  <c:v>0.16513761467889909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9-4EF8-91F6-976D0B39E6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5: Investor Views on How COVID-19 Has Impacted the Size of Planned Commitments to Alternatives in 2020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761331967570713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'Investor Survey'!$B$116:$B$120</c:f>
              <c:strCache>
                <c:ptCount val="5"/>
                <c:pt idx="0">
                  <c:v>Significantly Increased</c:v>
                </c:pt>
                <c:pt idx="1">
                  <c:v>Slightly Increased</c:v>
                </c:pt>
                <c:pt idx="2">
                  <c:v>No Change</c:v>
                </c:pt>
                <c:pt idx="3">
                  <c:v>Slightly Decreased</c:v>
                </c:pt>
                <c:pt idx="4">
                  <c:v>Significantly Decreased</c:v>
                </c:pt>
              </c:strCache>
            </c:strRef>
          </c:cat>
          <c:val>
            <c:numRef>
              <c:f>'Investor Survey'!$C$116:$C$120</c:f>
              <c:numCache>
                <c:formatCode>0%</c:formatCode>
                <c:ptCount val="5"/>
                <c:pt idx="0">
                  <c:v>0</c:v>
                </c:pt>
                <c:pt idx="1">
                  <c:v>0.125</c:v>
                </c:pt>
                <c:pt idx="2">
                  <c:v>0.28409090909090912</c:v>
                </c:pt>
                <c:pt idx="3">
                  <c:v>0.375</c:v>
                </c:pt>
                <c:pt idx="4">
                  <c:v>0.21590909090909091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1-4936-A8E6-0B3DE5C6F2D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6: Sectors that Investors Plan to Avoid in 2020 Due to the Impact of COVID-19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738138570417178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'Investor Survey'!$B$144:$B$151</c:f>
              <c:strCache>
                <c:ptCount val="8"/>
                <c:pt idx="0">
                  <c:v>Not Avoiding Any Particular Regions or Sectors</c:v>
                </c:pt>
                <c:pt idx="1">
                  <c:v>Retail-Focused Real Estate</c:v>
                </c:pt>
                <c:pt idx="2">
                  <c:v>Conventional Energy-Focused Natural Resources</c:v>
                </c:pt>
                <c:pt idx="3">
                  <c:v>Retail-Focused Private Equity</c:v>
                </c:pt>
                <c:pt idx="4">
                  <c:v>Currency-Trading CTAs</c:v>
                </c:pt>
                <c:pt idx="5">
                  <c:v>Equity Strategies Hedge Funds</c:v>
                </c:pt>
                <c:pt idx="6">
                  <c:v>Direct Lending</c:v>
                </c:pt>
                <c:pt idx="7">
                  <c:v>Other</c:v>
                </c:pt>
              </c:strCache>
            </c:strRef>
          </c:cat>
          <c:val>
            <c:numRef>
              <c:f>'Investor Survey'!$C$144:$C$151</c:f>
              <c:numCache>
                <c:formatCode>0%</c:formatCode>
                <c:ptCount val="8"/>
                <c:pt idx="0">
                  <c:v>0.46666666666666667</c:v>
                </c:pt>
                <c:pt idx="1">
                  <c:v>0.34444444444444444</c:v>
                </c:pt>
                <c:pt idx="2">
                  <c:v>0.27777777777777779</c:v>
                </c:pt>
                <c:pt idx="3">
                  <c:v>0.25555555555555554</c:v>
                </c:pt>
                <c:pt idx="4">
                  <c:v>0.15555555555555556</c:v>
                </c:pt>
                <c:pt idx="5">
                  <c:v>0.13333333333333333</c:v>
                </c:pt>
                <c:pt idx="6">
                  <c:v>0.12222222222222222</c:v>
                </c:pt>
                <c:pt idx="7">
                  <c:v>5.5555555555555552E-2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2-434F-A96D-4A49A8F62C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7: Sectors that Investors Plan to Target in 2020 Due to the Impact of COVID-19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761331967570713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'Investor Survey'!$B$172:$B$178</c:f>
              <c:strCache>
                <c:ptCount val="7"/>
                <c:pt idx="0">
                  <c:v>Not Targeting Any Particular Regions or Sectors</c:v>
                </c:pt>
                <c:pt idx="1">
                  <c:v>Healthcare-Focused Private Equity</c:v>
                </c:pt>
                <c:pt idx="2">
                  <c:v>Distressed Debt</c:v>
                </c:pt>
                <c:pt idx="3">
                  <c:v>Logistics</c:v>
                </c:pt>
                <c:pt idx="4">
                  <c:v>Software-Focused Venture Capital</c:v>
                </c:pt>
                <c:pt idx="5">
                  <c:v>Defensive Strategy Hedge Funds</c:v>
                </c:pt>
                <c:pt idx="6">
                  <c:v>Other</c:v>
                </c:pt>
              </c:strCache>
            </c:strRef>
          </c:cat>
          <c:val>
            <c:numRef>
              <c:f>'Investor Survey'!$C$172:$C$178</c:f>
              <c:numCache>
                <c:formatCode>0%</c:formatCode>
                <c:ptCount val="7"/>
                <c:pt idx="0">
                  <c:v>0.40659340659340659</c:v>
                </c:pt>
                <c:pt idx="1">
                  <c:v>0.36263736263736263</c:v>
                </c:pt>
                <c:pt idx="2">
                  <c:v>0.35164835164835168</c:v>
                </c:pt>
                <c:pt idx="3">
                  <c:v>0.15384615384615385</c:v>
                </c:pt>
                <c:pt idx="4">
                  <c:v>0.13186813186813187</c:v>
                </c:pt>
                <c:pt idx="5">
                  <c:v>7.6923076923076927E-2</c:v>
                </c:pt>
                <c:pt idx="6">
                  <c:v>0.12087912087912088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2-4A0E-A5AE-D4F149358E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10: Investor Views on the Long-Term Impact of COVID-19 on the Returns of Their Alternatives Portfolios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761331967570713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'Investor Survey'!$B$256:$B$260</c:f>
              <c:strCache>
                <c:ptCount val="5"/>
                <c:pt idx="0">
                  <c:v>Extremely Positive</c:v>
                </c:pt>
                <c:pt idx="1">
                  <c:v>Moderately Positive</c:v>
                </c:pt>
                <c:pt idx="2">
                  <c:v>Neither Negative nor Positive</c:v>
                </c:pt>
                <c:pt idx="3">
                  <c:v>Moderately Negative</c:v>
                </c:pt>
                <c:pt idx="4">
                  <c:v>Extremely Negative</c:v>
                </c:pt>
              </c:strCache>
            </c:strRef>
          </c:cat>
          <c:val>
            <c:numRef>
              <c:f>'Investor Survey'!$C$256:$C$260</c:f>
              <c:numCache>
                <c:formatCode>0%</c:formatCode>
                <c:ptCount val="5"/>
                <c:pt idx="0">
                  <c:v>2.2222222222222223E-2</c:v>
                </c:pt>
                <c:pt idx="1">
                  <c:v>0.23333333333333334</c:v>
                </c:pt>
                <c:pt idx="2">
                  <c:v>0.15555555555555556</c:v>
                </c:pt>
                <c:pt idx="3">
                  <c:v>0.53333333333333333</c:v>
                </c:pt>
                <c:pt idx="4">
                  <c:v>5.5555555555555552E-2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DA-42B5-9D58-35D5CD462F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8: Investor Views on Whether the Impact of the Denominator Effect on Their Alternatives Portfolio Is a Concern 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761331967570713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'Investor Survey'!$B$200:$B$201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'Investor Survey'!$C$200:$C$201</c:f>
              <c:numCache>
                <c:formatCode>0%</c:formatCode>
                <c:ptCount val="2"/>
                <c:pt idx="0">
                  <c:v>0.46153846153846156</c:v>
                </c:pt>
                <c:pt idx="1">
                  <c:v>0.53846153846153844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FE-4A4B-8D12-BAB9FD37FF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9: Investor Views on Whether Their Liquidity and Ability to Finance Capital Calls in 2020 Is a Concern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761331967570713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'Investor Survey'!$B$228:$B$229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'Investor Survey'!$C$228:$C$229</c:f>
              <c:numCache>
                <c:formatCode>0%</c:formatCode>
                <c:ptCount val="2"/>
                <c:pt idx="0">
                  <c:v>0.27472527472527475</c:v>
                </c:pt>
                <c:pt idx="1">
                  <c:v>0.72527472527472525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8-4DE1-B297-CB143C9122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11: Investor Views on the Long-Term Impact of COVID-19 on Their Future Alternative Investments Strategy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761331967570713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'Investor Survey'!$B$284:$B$288</c:f>
              <c:strCache>
                <c:ptCount val="5"/>
                <c:pt idx="0">
                  <c:v>Will Invest Significantly More</c:v>
                </c:pt>
                <c:pt idx="1">
                  <c:v>Will Invest Slightly More</c:v>
                </c:pt>
                <c:pt idx="2">
                  <c:v>No Change</c:v>
                </c:pt>
                <c:pt idx="3">
                  <c:v>Will Invest Slightly Less</c:v>
                </c:pt>
                <c:pt idx="4">
                  <c:v>Will Invest Significantly Less</c:v>
                </c:pt>
              </c:strCache>
            </c:strRef>
          </c:cat>
          <c:val>
            <c:numRef>
              <c:f>'Investor Survey'!$C$284:$C$288</c:f>
              <c:numCache>
                <c:formatCode>0%</c:formatCode>
                <c:ptCount val="5"/>
                <c:pt idx="0">
                  <c:v>6.5934065934065936E-2</c:v>
                </c:pt>
                <c:pt idx="1">
                  <c:v>0.21978021978021978</c:v>
                </c:pt>
                <c:pt idx="2">
                  <c:v>0.62637362637362637</c:v>
                </c:pt>
                <c:pt idx="3">
                  <c:v>6.5934065934065936E-2</c:v>
                </c:pt>
                <c:pt idx="4">
                  <c:v>2.197802197802198E-2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D-487E-91A7-A4D6E1829DC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baseline="0">
                <a:effectLst/>
              </a:rPr>
              <a:t>Fig. 12: Investor Views on How Travel Restrictions and Social Distancing Are Affecting Their Ability to Make New Investments in 2020</a:t>
            </a:r>
            <a:r>
              <a:rPr lang="en-GB" sz="1100" b="1" i="0" u="none" strike="noStrike" baseline="0"/>
              <a:t> </a:t>
            </a:r>
            <a:endPara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1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56963571506328E-2"/>
          <c:y val="0.10676669362749176"/>
          <c:w val="0.89742330823635397"/>
          <c:h val="0.761331967570713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'Investor Survey'!$B$312:$B$314</c:f>
              <c:strCache>
                <c:ptCount val="3"/>
                <c:pt idx="0">
                  <c:v>Significant Impact – Face-to-Face Meetings Are Essential to Decision-Making</c:v>
                </c:pt>
                <c:pt idx="1">
                  <c:v>Slight Impact – Face-to-Face Meetings Are Fairly Important to Decision-Making</c:v>
                </c:pt>
                <c:pt idx="2">
                  <c:v>No Impact – Able to Make Investments without Face-to-Face Meetings</c:v>
                </c:pt>
              </c:strCache>
            </c:strRef>
          </c:cat>
          <c:val>
            <c:numRef>
              <c:f>'Investor Survey'!$C$312:$C$314</c:f>
              <c:numCache>
                <c:formatCode>0%</c:formatCode>
                <c:ptCount val="3"/>
                <c:pt idx="0">
                  <c:v>0.35164835164835168</c:v>
                </c:pt>
                <c:pt idx="1">
                  <c:v>0.47252747252747251</c:v>
                </c:pt>
                <c:pt idx="2">
                  <c:v>0.17582417582417584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3-4849-B72A-B2667FF4AE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7298799"/>
        <c:axId val="1147986943"/>
      </c:barChart>
      <c:catAx>
        <c:axId val="11472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86943"/>
        <c:crosses val="autoZero"/>
        <c:auto val="1"/>
        <c:lblAlgn val="ctr"/>
        <c:lblOffset val="100"/>
        <c:noMultiLvlLbl val="0"/>
      </c:catAx>
      <c:valAx>
        <c:axId val="114798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Respondents</a:t>
                </a:r>
              </a:p>
            </c:rich>
          </c:tx>
          <c:layout>
            <c:manualLayout>
              <c:xMode val="edge"/>
              <c:yMode val="edge"/>
              <c:x val="1.4007756336071778E-2"/>
              <c:y val="0.3304846576942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29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</xdr:colOff>
      <xdr:row>0</xdr:row>
      <xdr:rowOff>146050</xdr:rowOff>
    </xdr:from>
    <xdr:to>
      <xdr:col>4</xdr:col>
      <xdr:colOff>214151</xdr:colOff>
      <xdr:row>3</xdr:row>
      <xdr:rowOff>161520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EC4144-85A7-49D0-BC81-318284013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350" y="146050"/>
          <a:ext cx="2392201" cy="56792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0.72083</cdr:x>
      <cdr:y>0.95295</cdr:y>
    </cdr:from>
    <cdr:to>
      <cdr:x>1</cdr:x>
      <cdr:y>1</cdr:y>
    </cdr:to>
    <cdr:sp macro="" textlink="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DCCC9EC5-3AD4-407D-94D2-91F3901B89FD}"/>
            </a:ext>
          </a:extLst>
        </cdr:cNvPr>
        <cdr:cNvSpPr txBox="1"/>
      </cdr:nvSpPr>
      <cdr:spPr>
        <a:xfrm xmlns:a="http://schemas.openxmlformats.org/drawingml/2006/main">
          <a:off x="5750599" y="4553260"/>
          <a:ext cx="2227118" cy="224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Investor Survey, April 2020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0.72083</cdr:x>
      <cdr:y>0.95295</cdr:y>
    </cdr:from>
    <cdr:to>
      <cdr:x>1</cdr:x>
      <cdr:y>1</cdr:y>
    </cdr:to>
    <cdr:sp macro="" textlink="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DCCC9EC5-3AD4-407D-94D2-91F3901B89FD}"/>
            </a:ext>
          </a:extLst>
        </cdr:cNvPr>
        <cdr:cNvSpPr txBox="1"/>
      </cdr:nvSpPr>
      <cdr:spPr>
        <a:xfrm xmlns:a="http://schemas.openxmlformats.org/drawingml/2006/main">
          <a:off x="5750599" y="4553260"/>
          <a:ext cx="2227118" cy="224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Investor Survey, April 2020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0.72083</cdr:x>
      <cdr:y>0.95295</cdr:y>
    </cdr:from>
    <cdr:to>
      <cdr:x>1</cdr:x>
      <cdr:y>1</cdr:y>
    </cdr:to>
    <cdr:sp macro="" textlink="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DCCC9EC5-3AD4-407D-94D2-91F3901B89FD}"/>
            </a:ext>
          </a:extLst>
        </cdr:cNvPr>
        <cdr:cNvSpPr txBox="1"/>
      </cdr:nvSpPr>
      <cdr:spPr>
        <a:xfrm xmlns:a="http://schemas.openxmlformats.org/drawingml/2006/main">
          <a:off x="5750599" y="4553260"/>
          <a:ext cx="2227118" cy="224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Investor Survey, April 2020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0.72083</cdr:x>
      <cdr:y>0.95295</cdr:y>
    </cdr:from>
    <cdr:to>
      <cdr:x>1</cdr:x>
      <cdr:y>1</cdr:y>
    </cdr:to>
    <cdr:sp macro="" textlink="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DCCC9EC5-3AD4-407D-94D2-91F3901B89FD}"/>
            </a:ext>
          </a:extLst>
        </cdr:cNvPr>
        <cdr:cNvSpPr txBox="1"/>
      </cdr:nvSpPr>
      <cdr:spPr>
        <a:xfrm xmlns:a="http://schemas.openxmlformats.org/drawingml/2006/main">
          <a:off x="5750599" y="4553260"/>
          <a:ext cx="2227118" cy="224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Investor Survey, April 2020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0.72916</cdr:x>
      <cdr:y>0.95243</cdr:y>
    </cdr:from>
    <cdr:to>
      <cdr:x>1</cdr:x>
      <cdr:y>1</cdr:y>
    </cdr:to>
    <cdr:sp macro="" textlink="">
      <cdr:nvSpPr>
        <cdr:cNvPr id="4" name="TextBox 6">
          <a:extLst xmlns:a="http://schemas.openxmlformats.org/drawingml/2006/main">
            <a:ext uri="{FF2B5EF4-FFF2-40B4-BE49-F238E27FC236}">
              <a16:creationId xmlns:a16="http://schemas.microsoft.com/office/drawing/2014/main" id="{DCCC9EC5-3AD4-407D-94D2-91F3901B89FD}"/>
            </a:ext>
          </a:extLst>
        </cdr:cNvPr>
        <cdr:cNvSpPr txBox="1"/>
      </cdr:nvSpPr>
      <cdr:spPr>
        <a:xfrm xmlns:a="http://schemas.openxmlformats.org/drawingml/2006/main">
          <a:off x="5809740" y="4643254"/>
          <a:ext cx="2158015" cy="2319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Investor Survey, April 2020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0.73384</cdr:x>
      <cdr:y>0.93928</cdr:y>
    </cdr:from>
    <cdr:to>
      <cdr:x>1</cdr:x>
      <cdr:y>0.99004</cdr:y>
    </cdr:to>
    <cdr:sp macro="" textlink="">
      <cdr:nvSpPr>
        <cdr:cNvPr id="2" name="TextBox 6">
          <a:extLst xmlns:a="http://schemas.openxmlformats.org/drawingml/2006/main">
            <a:ext uri="{FF2B5EF4-FFF2-40B4-BE49-F238E27FC236}">
              <a16:creationId xmlns:a16="http://schemas.microsoft.com/office/drawing/2014/main" id="{7A32C5F8-8967-4B2E-B7F0-11EBC15E1BC5}"/>
            </a:ext>
          </a:extLst>
        </cdr:cNvPr>
        <cdr:cNvSpPr txBox="1"/>
      </cdr:nvSpPr>
      <cdr:spPr>
        <a:xfrm xmlns:a="http://schemas.openxmlformats.org/drawingml/2006/main">
          <a:off x="5847094" y="4396724"/>
          <a:ext cx="2120662" cy="2375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Investor Survey, April 2020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0.72083</cdr:x>
      <cdr:y>0.95295</cdr:y>
    </cdr:from>
    <cdr:to>
      <cdr:x>1</cdr:x>
      <cdr:y>1</cdr:y>
    </cdr:to>
    <cdr:sp macro="" textlink="">
      <cdr:nvSpPr>
        <cdr:cNvPr id="4" name="TextBox 6">
          <a:extLst xmlns:a="http://schemas.openxmlformats.org/drawingml/2006/main">
            <a:ext uri="{FF2B5EF4-FFF2-40B4-BE49-F238E27FC236}">
              <a16:creationId xmlns:a16="http://schemas.microsoft.com/office/drawing/2014/main" id="{DCCC9EC5-3AD4-407D-94D2-91F3901B89FD}"/>
            </a:ext>
          </a:extLst>
        </cdr:cNvPr>
        <cdr:cNvSpPr txBox="1"/>
      </cdr:nvSpPr>
      <cdr:spPr>
        <a:xfrm xmlns:a="http://schemas.openxmlformats.org/drawingml/2006/main">
          <a:off x="5750599" y="4553260"/>
          <a:ext cx="2227118" cy="224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Investor Survey, April 2020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85</xdr:row>
      <xdr:rowOff>159655</xdr:rowOff>
    </xdr:from>
    <xdr:to>
      <xdr:col>6</xdr:col>
      <xdr:colOff>1733550</xdr:colOff>
      <xdr:row>110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EFD525-8657-4EF5-8EC5-0128C5F1B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190500</xdr:colOff>
      <xdr:row>113</xdr:row>
      <xdr:rowOff>159655</xdr:rowOff>
    </xdr:from>
    <xdr:to>
      <xdr:col>6</xdr:col>
      <xdr:colOff>1733550</xdr:colOff>
      <xdr:row>138</xdr:row>
      <xdr:rowOff>180974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EAB9308-8102-4FE7-B88C-80DB7A1AD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271318</xdr:colOff>
      <xdr:row>141</xdr:row>
      <xdr:rowOff>182746</xdr:rowOff>
    </xdr:from>
    <xdr:to>
      <xdr:col>6</xdr:col>
      <xdr:colOff>1814368</xdr:colOff>
      <xdr:row>167</xdr:row>
      <xdr:rowOff>7792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8B8E67D-9834-4838-B2A7-9A5F67653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271318</xdr:colOff>
      <xdr:row>169</xdr:row>
      <xdr:rowOff>182746</xdr:rowOff>
    </xdr:from>
    <xdr:to>
      <xdr:col>6</xdr:col>
      <xdr:colOff>1814368</xdr:colOff>
      <xdr:row>195</xdr:row>
      <xdr:rowOff>7792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3007B66-E537-4FBA-92AB-AB830A89D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271318</xdr:colOff>
      <xdr:row>253</xdr:row>
      <xdr:rowOff>182746</xdr:rowOff>
    </xdr:from>
    <xdr:to>
      <xdr:col>6</xdr:col>
      <xdr:colOff>1814368</xdr:colOff>
      <xdr:row>279</xdr:row>
      <xdr:rowOff>7792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45ED7DE-BF92-42AC-B471-08BA611AA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271318</xdr:colOff>
      <xdr:row>197</xdr:row>
      <xdr:rowOff>182746</xdr:rowOff>
    </xdr:from>
    <xdr:to>
      <xdr:col>6</xdr:col>
      <xdr:colOff>1814368</xdr:colOff>
      <xdr:row>223</xdr:row>
      <xdr:rowOff>7792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47EE6C5-05B4-476B-BB8B-58D55E0B9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271318</xdr:colOff>
      <xdr:row>225</xdr:row>
      <xdr:rowOff>182746</xdr:rowOff>
    </xdr:from>
    <xdr:to>
      <xdr:col>6</xdr:col>
      <xdr:colOff>1814368</xdr:colOff>
      <xdr:row>250</xdr:row>
      <xdr:rowOff>164352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96C1E9D9-F710-46B3-BF3E-0EBC1F52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271318</xdr:colOff>
      <xdr:row>281</xdr:row>
      <xdr:rowOff>182746</xdr:rowOff>
    </xdr:from>
    <xdr:to>
      <xdr:col>6</xdr:col>
      <xdr:colOff>1814368</xdr:colOff>
      <xdr:row>307</xdr:row>
      <xdr:rowOff>7792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4402EC4C-16E1-479E-BBCC-063A2173E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271318</xdr:colOff>
      <xdr:row>309</xdr:row>
      <xdr:rowOff>182746</xdr:rowOff>
    </xdr:from>
    <xdr:to>
      <xdr:col>6</xdr:col>
      <xdr:colOff>1814368</xdr:colOff>
      <xdr:row>335</xdr:row>
      <xdr:rowOff>7792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FF88F10-F5C8-4ABD-B1D1-ADE13716C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271318</xdr:colOff>
      <xdr:row>337</xdr:row>
      <xdr:rowOff>182746</xdr:rowOff>
    </xdr:from>
    <xdr:to>
      <xdr:col>6</xdr:col>
      <xdr:colOff>1814368</xdr:colOff>
      <xdr:row>363</xdr:row>
      <xdr:rowOff>7792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278639-58CF-4CA7-A526-E9C19CE23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271318</xdr:colOff>
      <xdr:row>365</xdr:row>
      <xdr:rowOff>182746</xdr:rowOff>
    </xdr:from>
    <xdr:to>
      <xdr:col>6</xdr:col>
      <xdr:colOff>1814368</xdr:colOff>
      <xdr:row>391</xdr:row>
      <xdr:rowOff>7792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FCE4202-3A3D-45AD-912E-17C0AB6EC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271318</xdr:colOff>
      <xdr:row>29</xdr:row>
      <xdr:rowOff>182746</xdr:rowOff>
    </xdr:from>
    <xdr:to>
      <xdr:col>6</xdr:col>
      <xdr:colOff>1814368</xdr:colOff>
      <xdr:row>55</xdr:row>
      <xdr:rowOff>7792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CDCC16B9-2CDD-4A7E-BE04-A03BFB4DD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271318</xdr:colOff>
      <xdr:row>2</xdr:row>
      <xdr:rowOff>182746</xdr:rowOff>
    </xdr:from>
    <xdr:to>
      <xdr:col>6</xdr:col>
      <xdr:colOff>1814368</xdr:colOff>
      <xdr:row>27</xdr:row>
      <xdr:rowOff>7792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1CF5EB7-A0E3-4BAC-85D7-2AA1EF3FA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271318</xdr:colOff>
      <xdr:row>57</xdr:row>
      <xdr:rowOff>182746</xdr:rowOff>
    </xdr:from>
    <xdr:to>
      <xdr:col>6</xdr:col>
      <xdr:colOff>1814368</xdr:colOff>
      <xdr:row>83</xdr:row>
      <xdr:rowOff>7792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DF854B8A-471F-47A3-BB7F-7B201A208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0.72083</cdr:x>
      <cdr:y>0.95301</cdr:y>
    </cdr:from>
    <cdr:to>
      <cdr:x>1</cdr:x>
      <cdr:y>1</cdr:y>
    </cdr:to>
    <cdr:sp macro="" textlink="">
      <cdr:nvSpPr>
        <cdr:cNvPr id="4" name="TextBox 6">
          <a:extLst xmlns:a="http://schemas.openxmlformats.org/drawingml/2006/main">
            <a:ext uri="{FF2B5EF4-FFF2-40B4-BE49-F238E27FC236}">
              <a16:creationId xmlns:a16="http://schemas.microsoft.com/office/drawing/2014/main" id="{DCCC9EC5-3AD4-407D-94D2-91F3901B89FD}"/>
            </a:ext>
          </a:extLst>
        </cdr:cNvPr>
        <cdr:cNvSpPr txBox="1"/>
      </cdr:nvSpPr>
      <cdr:spPr>
        <a:xfrm xmlns:a="http://schemas.openxmlformats.org/drawingml/2006/main">
          <a:off x="5750599" y="4559033"/>
          <a:ext cx="2227118" cy="224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Investor Survey, April 2020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0.72083</cdr:x>
      <cdr:y>0.95301</cdr:y>
    </cdr:from>
    <cdr:to>
      <cdr:x>1</cdr:x>
      <cdr:y>1</cdr:y>
    </cdr:to>
    <cdr:sp macro="" textlink="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DCCC9EC5-3AD4-407D-94D2-91F3901B89FD}"/>
            </a:ext>
          </a:extLst>
        </cdr:cNvPr>
        <cdr:cNvSpPr txBox="1"/>
      </cdr:nvSpPr>
      <cdr:spPr>
        <a:xfrm xmlns:a="http://schemas.openxmlformats.org/drawingml/2006/main">
          <a:off x="5750599" y="4559033"/>
          <a:ext cx="2227118" cy="224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Investor Survey, April 2020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0.72083</cdr:x>
      <cdr:y>0.95295</cdr:y>
    </cdr:from>
    <cdr:to>
      <cdr:x>1</cdr:x>
      <cdr:y>1</cdr:y>
    </cdr:to>
    <cdr:sp macro="" textlink="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DCCC9EC5-3AD4-407D-94D2-91F3901B89FD}"/>
            </a:ext>
          </a:extLst>
        </cdr:cNvPr>
        <cdr:cNvSpPr txBox="1"/>
      </cdr:nvSpPr>
      <cdr:spPr>
        <a:xfrm xmlns:a="http://schemas.openxmlformats.org/drawingml/2006/main">
          <a:off x="5750599" y="4553260"/>
          <a:ext cx="2227118" cy="224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Investor Survey, April 2020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0.72083</cdr:x>
      <cdr:y>0.95295</cdr:y>
    </cdr:from>
    <cdr:to>
      <cdr:x>1</cdr:x>
      <cdr:y>1</cdr:y>
    </cdr:to>
    <cdr:sp macro="" textlink="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DCCC9EC5-3AD4-407D-94D2-91F3901B89FD}"/>
            </a:ext>
          </a:extLst>
        </cdr:cNvPr>
        <cdr:cNvSpPr txBox="1"/>
      </cdr:nvSpPr>
      <cdr:spPr>
        <a:xfrm xmlns:a="http://schemas.openxmlformats.org/drawingml/2006/main">
          <a:off x="5750599" y="4553260"/>
          <a:ext cx="2227118" cy="224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Investor Survey, April 2020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0.72083</cdr:x>
      <cdr:y>0.95295</cdr:y>
    </cdr:from>
    <cdr:to>
      <cdr:x>1</cdr:x>
      <cdr:y>1</cdr:y>
    </cdr:to>
    <cdr:sp macro="" textlink="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DCCC9EC5-3AD4-407D-94D2-91F3901B89FD}"/>
            </a:ext>
          </a:extLst>
        </cdr:cNvPr>
        <cdr:cNvSpPr txBox="1"/>
      </cdr:nvSpPr>
      <cdr:spPr>
        <a:xfrm xmlns:a="http://schemas.openxmlformats.org/drawingml/2006/main">
          <a:off x="5750599" y="4553260"/>
          <a:ext cx="2227118" cy="224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Investor Survey, April 2020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0.72083</cdr:x>
      <cdr:y>0.95295</cdr:y>
    </cdr:from>
    <cdr:to>
      <cdr:x>1</cdr:x>
      <cdr:y>1</cdr:y>
    </cdr:to>
    <cdr:sp macro="" textlink="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DCCC9EC5-3AD4-407D-94D2-91F3901B89FD}"/>
            </a:ext>
          </a:extLst>
        </cdr:cNvPr>
        <cdr:cNvSpPr txBox="1"/>
      </cdr:nvSpPr>
      <cdr:spPr>
        <a:xfrm xmlns:a="http://schemas.openxmlformats.org/drawingml/2006/main">
          <a:off x="5750599" y="4553260"/>
          <a:ext cx="2227118" cy="224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Investor Survey, April 2020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0.72083</cdr:x>
      <cdr:y>0.95295</cdr:y>
    </cdr:from>
    <cdr:to>
      <cdr:x>1</cdr:x>
      <cdr:y>1</cdr:y>
    </cdr:to>
    <cdr:sp macro="" textlink="">
      <cdr:nvSpPr>
        <cdr:cNvPr id="3" name="TextBox 6">
          <a:extLst xmlns:a="http://schemas.openxmlformats.org/drawingml/2006/main">
            <a:ext uri="{FF2B5EF4-FFF2-40B4-BE49-F238E27FC236}">
              <a16:creationId xmlns:a16="http://schemas.microsoft.com/office/drawing/2014/main" id="{DCCC9EC5-3AD4-407D-94D2-91F3901B89FD}"/>
            </a:ext>
          </a:extLst>
        </cdr:cNvPr>
        <cdr:cNvSpPr txBox="1"/>
      </cdr:nvSpPr>
      <cdr:spPr>
        <a:xfrm xmlns:a="http://schemas.openxmlformats.org/drawingml/2006/main">
          <a:off x="5750599" y="4553260"/>
          <a:ext cx="2227118" cy="224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 i="1"/>
            <a:t>Source: Preqin Investor Survey, April 2020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Preqin New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696768"/>
      </a:accent1>
      <a:accent2>
        <a:srgbClr val="0095D9"/>
      </a:accent2>
      <a:accent3>
        <a:srgbClr val="F08300"/>
      </a:accent3>
      <a:accent4>
        <a:srgbClr val="FFD700"/>
      </a:accent4>
      <a:accent5>
        <a:srgbClr val="3CA835"/>
      </a:accent5>
      <a:accent6>
        <a:srgbClr val="C0C0C2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DA4A-1930-4E55-9E80-741F64110247}">
  <dimension ref="F1:F15"/>
  <sheetViews>
    <sheetView showGridLines="0" tabSelected="1" zoomScaleNormal="100" workbookViewId="0">
      <selection activeCell="F17" sqref="F17"/>
    </sheetView>
  </sheetViews>
  <sheetFormatPr defaultRowHeight="14.5" x14ac:dyDescent="0.35"/>
  <cols>
    <col min="6" max="6" width="130.90625" customWidth="1"/>
  </cols>
  <sheetData>
    <row r="1" spans="6:6" x14ac:dyDescent="0.35">
      <c r="F1" s="12" t="s">
        <v>77</v>
      </c>
    </row>
    <row r="2" spans="6:6" x14ac:dyDescent="0.35">
      <c r="F2" s="12"/>
    </row>
    <row r="3" spans="6:6" x14ac:dyDescent="0.35">
      <c r="F3" s="12"/>
    </row>
    <row r="4" spans="6:6" x14ac:dyDescent="0.35">
      <c r="F4" s="13" t="s">
        <v>78</v>
      </c>
    </row>
    <row r="5" spans="6:6" x14ac:dyDescent="0.35">
      <c r="F5" s="13"/>
    </row>
    <row r="6" spans="6:6" x14ac:dyDescent="0.35">
      <c r="F6" s="13"/>
    </row>
    <row r="7" spans="6:6" x14ac:dyDescent="0.35">
      <c r="F7" s="13"/>
    </row>
    <row r="8" spans="6:6" x14ac:dyDescent="0.35">
      <c r="F8" s="13"/>
    </row>
    <row r="9" spans="6:6" x14ac:dyDescent="0.35">
      <c r="F9" s="13"/>
    </row>
    <row r="10" spans="6:6" x14ac:dyDescent="0.35">
      <c r="F10" s="13"/>
    </row>
    <row r="11" spans="6:6" x14ac:dyDescent="0.35">
      <c r="F11" s="13"/>
    </row>
    <row r="12" spans="6:6" x14ac:dyDescent="0.35">
      <c r="F12" s="13"/>
    </row>
    <row r="13" spans="6:6" x14ac:dyDescent="0.35">
      <c r="F13" s="13"/>
    </row>
    <row r="14" spans="6:6" x14ac:dyDescent="0.35">
      <c r="F14" s="13"/>
    </row>
    <row r="15" spans="6:6" x14ac:dyDescent="0.35">
      <c r="F15" s="11" t="s">
        <v>32</v>
      </c>
    </row>
  </sheetData>
  <mergeCells count="2">
    <mergeCell ref="F1:F3"/>
    <mergeCell ref="F4:F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886AE-0B63-409B-80C1-2AB4AEEB337B}">
  <dimension ref="B2:E373"/>
  <sheetViews>
    <sheetView zoomScaleNormal="100" workbookViewId="0">
      <selection activeCell="C10" sqref="C10"/>
    </sheetView>
  </sheetViews>
  <sheetFormatPr defaultColWidth="9.1796875" defaultRowHeight="15" customHeight="1" x14ac:dyDescent="0.35"/>
  <cols>
    <col min="1" max="1" width="8.81640625" style="3" customWidth="1"/>
    <col min="2" max="2" width="35.54296875" style="3" customWidth="1"/>
    <col min="3" max="3" width="30.54296875" style="4" customWidth="1"/>
    <col min="4" max="4" width="30.54296875" style="3" customWidth="1"/>
    <col min="5" max="5" width="30.7265625" style="6" customWidth="1"/>
    <col min="6" max="10" width="30.7265625" style="3" customWidth="1"/>
    <col min="11" max="16384" width="9.1796875" style="3"/>
  </cols>
  <sheetData>
    <row r="2" spans="2:5" s="1" customFormat="1" ht="15" customHeight="1" x14ac:dyDescent="0.35">
      <c r="B2" s="1" t="s">
        <v>33</v>
      </c>
      <c r="C2" s="2"/>
    </row>
    <row r="3" spans="2:5" ht="15" customHeight="1" x14ac:dyDescent="0.35">
      <c r="D3" s="4"/>
      <c r="E3" s="4"/>
    </row>
    <row r="4" spans="2:5" ht="15" customHeight="1" x14ac:dyDescent="0.35">
      <c r="B4" s="7"/>
      <c r="C4" s="5" t="s">
        <v>34</v>
      </c>
      <c r="D4" s="6"/>
      <c r="E4" s="3"/>
    </row>
    <row r="5" spans="2:5" ht="15" customHeight="1" x14ac:dyDescent="0.35">
      <c r="B5" s="8" t="s">
        <v>0</v>
      </c>
      <c r="C5" s="10">
        <v>0.30630630630630629</v>
      </c>
      <c r="D5" s="6"/>
      <c r="E5" s="3"/>
    </row>
    <row r="6" spans="2:5" ht="15" customHeight="1" x14ac:dyDescent="0.35">
      <c r="B6" s="8" t="s">
        <v>1</v>
      </c>
      <c r="C6" s="10">
        <v>0.43243243243243246</v>
      </c>
      <c r="D6" s="6"/>
      <c r="E6" s="3"/>
    </row>
    <row r="7" spans="2:5" ht="15" customHeight="1" x14ac:dyDescent="0.35">
      <c r="B7" s="8" t="s">
        <v>2</v>
      </c>
      <c r="C7" s="10">
        <v>0.21621621621621623</v>
      </c>
      <c r="E7" s="3"/>
    </row>
    <row r="8" spans="2:5" ht="15" customHeight="1" x14ac:dyDescent="0.35">
      <c r="B8" s="8" t="s">
        <v>3</v>
      </c>
      <c r="C8" s="10">
        <v>4.5045045045045043E-2</v>
      </c>
      <c r="E8" s="3"/>
    </row>
    <row r="9" spans="2:5" ht="15" customHeight="1" x14ac:dyDescent="0.35">
      <c r="C9" s="3"/>
      <c r="E9" s="3"/>
    </row>
    <row r="10" spans="2:5" ht="15" customHeight="1" x14ac:dyDescent="0.35">
      <c r="C10" s="3"/>
      <c r="E10" s="3"/>
    </row>
    <row r="11" spans="2:5" ht="15" customHeight="1" x14ac:dyDescent="0.35">
      <c r="C11" s="3"/>
      <c r="E11" s="3"/>
    </row>
    <row r="12" spans="2:5" ht="15" customHeight="1" x14ac:dyDescent="0.35">
      <c r="C12" s="3"/>
      <c r="E12" s="3"/>
    </row>
    <row r="29" spans="2:5" s="1" customFormat="1" ht="15" customHeight="1" x14ac:dyDescent="0.35">
      <c r="B29" s="1" t="s">
        <v>35</v>
      </c>
      <c r="C29" s="2"/>
    </row>
    <row r="30" spans="2:5" ht="15" customHeight="1" x14ac:dyDescent="0.35">
      <c r="D30" s="4"/>
      <c r="E30" s="4"/>
    </row>
    <row r="31" spans="2:5" ht="15" customHeight="1" x14ac:dyDescent="0.35">
      <c r="B31" s="7"/>
      <c r="C31" s="5" t="s">
        <v>31</v>
      </c>
      <c r="D31" s="6"/>
      <c r="E31" s="3"/>
    </row>
    <row r="32" spans="2:5" ht="15" customHeight="1" x14ac:dyDescent="0.35">
      <c r="B32" s="8" t="s">
        <v>16</v>
      </c>
      <c r="C32" s="10">
        <v>0.1981981981981982</v>
      </c>
      <c r="D32" s="6"/>
      <c r="E32" s="3"/>
    </row>
    <row r="33" spans="2:5" ht="15" customHeight="1" x14ac:dyDescent="0.35">
      <c r="B33" s="8" t="s">
        <v>4</v>
      </c>
      <c r="C33" s="10">
        <v>0.17117117117117117</v>
      </c>
      <c r="D33" s="6"/>
      <c r="E33" s="3"/>
    </row>
    <row r="34" spans="2:5" ht="15" customHeight="1" x14ac:dyDescent="0.35">
      <c r="B34" s="8" t="s">
        <v>5</v>
      </c>
      <c r="C34" s="10">
        <v>0.14414414414414414</v>
      </c>
      <c r="E34" s="3"/>
    </row>
    <row r="35" spans="2:5" ht="15" customHeight="1" x14ac:dyDescent="0.35">
      <c r="B35" s="8" t="s">
        <v>11</v>
      </c>
      <c r="C35" s="10">
        <v>8.1081081081081086E-2</v>
      </c>
      <c r="E35" s="3"/>
    </row>
    <row r="36" spans="2:5" ht="15" customHeight="1" x14ac:dyDescent="0.35">
      <c r="B36" s="8" t="s">
        <v>17</v>
      </c>
      <c r="C36" s="10">
        <v>8.1081081081081086E-2</v>
      </c>
      <c r="E36" s="3"/>
    </row>
    <row r="37" spans="2:5" ht="15" customHeight="1" x14ac:dyDescent="0.35">
      <c r="B37" s="8" t="s">
        <v>7</v>
      </c>
      <c r="C37" s="10">
        <v>5.4054054054054057E-2</v>
      </c>
      <c r="E37" s="3"/>
    </row>
    <row r="38" spans="2:5" ht="15" customHeight="1" x14ac:dyDescent="0.35">
      <c r="B38" s="8" t="s">
        <v>10</v>
      </c>
      <c r="C38" s="10">
        <v>5.4054054054054057E-2</v>
      </c>
      <c r="E38" s="3"/>
    </row>
    <row r="39" spans="2:5" ht="15" customHeight="1" x14ac:dyDescent="0.35">
      <c r="B39" s="8" t="s">
        <v>9</v>
      </c>
      <c r="C39" s="10">
        <v>3.6036036036036036E-2</v>
      </c>
      <c r="E39" s="3"/>
    </row>
    <row r="40" spans="2:5" ht="15" customHeight="1" x14ac:dyDescent="0.35">
      <c r="B40" s="8" t="s">
        <v>8</v>
      </c>
      <c r="C40" s="10">
        <v>2.7027027027027029E-2</v>
      </c>
    </row>
    <row r="41" spans="2:5" ht="15" customHeight="1" x14ac:dyDescent="0.35">
      <c r="B41" s="8" t="s">
        <v>13</v>
      </c>
      <c r="C41" s="10">
        <v>2.7027027027027029E-2</v>
      </c>
    </row>
    <row r="42" spans="2:5" ht="15" customHeight="1" x14ac:dyDescent="0.35">
      <c r="B42" s="8" t="s">
        <v>6</v>
      </c>
      <c r="C42" s="10">
        <v>1.8018018018018018E-2</v>
      </c>
    </row>
    <row r="43" spans="2:5" ht="15" customHeight="1" x14ac:dyDescent="0.35">
      <c r="B43" s="8" t="s">
        <v>14</v>
      </c>
      <c r="C43" s="10">
        <v>1.8018018018018018E-2</v>
      </c>
    </row>
    <row r="44" spans="2:5" ht="15" customHeight="1" x14ac:dyDescent="0.35">
      <c r="B44" s="8" t="s">
        <v>12</v>
      </c>
      <c r="C44" s="10">
        <v>9.0090090090090089E-3</v>
      </c>
    </row>
    <row r="45" spans="2:5" ht="15" customHeight="1" x14ac:dyDescent="0.35">
      <c r="B45" s="8" t="s">
        <v>15</v>
      </c>
      <c r="C45" s="10">
        <v>9.0090090090090089E-3</v>
      </c>
    </row>
    <row r="46" spans="2:5" ht="15" customHeight="1" x14ac:dyDescent="0.35">
      <c r="B46" s="8" t="s">
        <v>76</v>
      </c>
      <c r="C46" s="10">
        <v>7.2072072072072071E-2</v>
      </c>
      <c r="E46" s="3"/>
    </row>
    <row r="47" spans="2:5" ht="15" customHeight="1" x14ac:dyDescent="0.35">
      <c r="C47" s="6"/>
      <c r="E47" s="3"/>
    </row>
    <row r="48" spans="2:5" ht="15" customHeight="1" x14ac:dyDescent="0.35">
      <c r="C48" s="6"/>
      <c r="E48" s="3"/>
    </row>
    <row r="50" spans="2:5" ht="15" customHeight="1" x14ac:dyDescent="0.35">
      <c r="C50" s="6"/>
      <c r="E50" s="3"/>
    </row>
    <row r="57" spans="2:5" s="1" customFormat="1" ht="15" customHeight="1" x14ac:dyDescent="0.35">
      <c r="B57" s="1" t="s">
        <v>37</v>
      </c>
      <c r="C57" s="2"/>
    </row>
    <row r="58" spans="2:5" ht="15" customHeight="1" x14ac:dyDescent="0.35">
      <c r="D58" s="4"/>
      <c r="E58" s="4"/>
    </row>
    <row r="59" spans="2:5" ht="15" customHeight="1" x14ac:dyDescent="0.35">
      <c r="B59" s="7"/>
      <c r="C59" s="5" t="s">
        <v>34</v>
      </c>
      <c r="D59" s="6"/>
      <c r="E59" s="3"/>
    </row>
    <row r="60" spans="2:5" ht="15" customHeight="1" x14ac:dyDescent="0.35">
      <c r="B60" s="8" t="s">
        <v>18</v>
      </c>
      <c r="C60" s="10">
        <v>0.83486238532110091</v>
      </c>
      <c r="D60" s="6"/>
      <c r="E60" s="3"/>
    </row>
    <row r="61" spans="2:5" ht="15" customHeight="1" x14ac:dyDescent="0.35">
      <c r="B61" s="8" t="s">
        <v>19</v>
      </c>
      <c r="C61" s="10">
        <v>0.16513761467889909</v>
      </c>
      <c r="D61" s="6"/>
      <c r="E61" s="3"/>
    </row>
    <row r="62" spans="2:5" ht="15" customHeight="1" x14ac:dyDescent="0.35">
      <c r="C62" s="3"/>
      <c r="E62" s="3"/>
    </row>
    <row r="63" spans="2:5" ht="15" customHeight="1" x14ac:dyDescent="0.35">
      <c r="B63" s="6"/>
      <c r="C63" s="3"/>
      <c r="E63" s="3"/>
    </row>
    <row r="64" spans="2:5" ht="15" customHeight="1" x14ac:dyDescent="0.35">
      <c r="B64" s="6"/>
      <c r="C64" s="3"/>
      <c r="E64" s="3"/>
    </row>
    <row r="65" spans="3:5" ht="15" customHeight="1" x14ac:dyDescent="0.35">
      <c r="C65" s="3"/>
      <c r="E65" s="3"/>
    </row>
    <row r="66" spans="3:5" ht="15" customHeight="1" x14ac:dyDescent="0.35">
      <c r="C66" s="3"/>
      <c r="E66" s="3"/>
    </row>
    <row r="67" spans="3:5" ht="15" customHeight="1" x14ac:dyDescent="0.35">
      <c r="C67" s="3"/>
      <c r="E67" s="3"/>
    </row>
    <row r="85" spans="2:5" s="1" customFormat="1" ht="15" customHeight="1" x14ac:dyDescent="0.35">
      <c r="B85" s="1" t="s">
        <v>39</v>
      </c>
      <c r="C85" s="2"/>
    </row>
    <row r="86" spans="2:5" ht="15" customHeight="1" x14ac:dyDescent="0.35">
      <c r="D86" s="4"/>
      <c r="E86" s="4"/>
    </row>
    <row r="87" spans="2:5" ht="15" customHeight="1" x14ac:dyDescent="0.35">
      <c r="B87" s="7"/>
      <c r="C87" s="5" t="s">
        <v>34</v>
      </c>
      <c r="D87" s="6"/>
      <c r="E87" s="3"/>
    </row>
    <row r="88" spans="2:5" ht="15" customHeight="1" x14ac:dyDescent="0.35">
      <c r="B88" s="8" t="s">
        <v>40</v>
      </c>
      <c r="C88" s="10">
        <v>2.247191011235955E-2</v>
      </c>
      <c r="D88" s="6"/>
      <c r="E88" s="3"/>
    </row>
    <row r="89" spans="2:5" ht="15" customHeight="1" x14ac:dyDescent="0.35">
      <c r="B89" s="8" t="s">
        <v>41</v>
      </c>
      <c r="C89" s="10">
        <v>6.741573033707865E-2</v>
      </c>
      <c r="D89" s="6"/>
      <c r="E89" s="3"/>
    </row>
    <row r="90" spans="2:5" ht="15" customHeight="1" x14ac:dyDescent="0.35">
      <c r="B90" s="8" t="s">
        <v>38</v>
      </c>
      <c r="C90" s="10">
        <v>0.3258426966292135</v>
      </c>
      <c r="D90" s="6"/>
      <c r="E90" s="3"/>
    </row>
    <row r="91" spans="2:5" ht="15" customHeight="1" x14ac:dyDescent="0.35">
      <c r="B91" s="8" t="s">
        <v>42</v>
      </c>
      <c r="C91" s="10">
        <v>0.33707865168539325</v>
      </c>
      <c r="D91" s="6"/>
      <c r="E91" s="3"/>
    </row>
    <row r="92" spans="2:5" ht="15" customHeight="1" x14ac:dyDescent="0.35">
      <c r="B92" s="9" t="s">
        <v>43</v>
      </c>
      <c r="C92" s="10">
        <v>0.24719101123595505</v>
      </c>
      <c r="D92" s="6"/>
      <c r="E92" s="3"/>
    </row>
    <row r="93" spans="2:5" ht="15" customHeight="1" x14ac:dyDescent="0.35">
      <c r="C93" s="6"/>
      <c r="E93" s="3"/>
    </row>
    <row r="113" spans="2:5" s="1" customFormat="1" ht="15" customHeight="1" x14ac:dyDescent="0.35">
      <c r="B113" s="1" t="s">
        <v>44</v>
      </c>
      <c r="C113" s="2"/>
    </row>
    <row r="114" spans="2:5" ht="15" customHeight="1" x14ac:dyDescent="0.35">
      <c r="D114" s="4"/>
      <c r="E114" s="4"/>
    </row>
    <row r="115" spans="2:5" ht="15" customHeight="1" x14ac:dyDescent="0.35">
      <c r="B115" s="7"/>
      <c r="C115" s="5" t="s">
        <v>34</v>
      </c>
      <c r="D115" s="6"/>
      <c r="E115" s="3"/>
    </row>
    <row r="116" spans="2:5" ht="15" customHeight="1" x14ac:dyDescent="0.35">
      <c r="B116" s="8" t="s">
        <v>40</v>
      </c>
      <c r="C116" s="10">
        <v>0</v>
      </c>
      <c r="D116" s="6"/>
      <c r="E116" s="3"/>
    </row>
    <row r="117" spans="2:5" ht="15" customHeight="1" x14ac:dyDescent="0.35">
      <c r="B117" s="8" t="s">
        <v>41</v>
      </c>
      <c r="C117" s="10">
        <v>0.125</v>
      </c>
      <c r="D117" s="6"/>
      <c r="E117" s="3"/>
    </row>
    <row r="118" spans="2:5" ht="15" customHeight="1" x14ac:dyDescent="0.35">
      <c r="B118" s="8" t="s">
        <v>38</v>
      </c>
      <c r="C118" s="10">
        <v>0.28409090909090912</v>
      </c>
      <c r="D118" s="6"/>
      <c r="E118" s="3"/>
    </row>
    <row r="119" spans="2:5" ht="15" customHeight="1" x14ac:dyDescent="0.35">
      <c r="B119" s="8" t="s">
        <v>42</v>
      </c>
      <c r="C119" s="10">
        <v>0.375</v>
      </c>
      <c r="D119" s="6"/>
      <c r="E119" s="3"/>
    </row>
    <row r="120" spans="2:5" ht="15" customHeight="1" x14ac:dyDescent="0.35">
      <c r="B120" s="9" t="s">
        <v>43</v>
      </c>
      <c r="C120" s="10">
        <v>0.21590909090909091</v>
      </c>
      <c r="D120" s="6"/>
      <c r="E120" s="3"/>
    </row>
    <row r="121" spans="2:5" ht="15" customHeight="1" x14ac:dyDescent="0.35">
      <c r="C121" s="6"/>
      <c r="E121" s="3"/>
    </row>
    <row r="141" spans="2:5" s="1" customFormat="1" ht="15" customHeight="1" x14ac:dyDescent="0.35">
      <c r="B141" s="1" t="s">
        <v>52</v>
      </c>
      <c r="C141" s="2"/>
    </row>
    <row r="142" spans="2:5" ht="15" customHeight="1" x14ac:dyDescent="0.35">
      <c r="D142" s="4"/>
      <c r="E142" s="4"/>
    </row>
    <row r="143" spans="2:5" ht="15" customHeight="1" x14ac:dyDescent="0.35">
      <c r="B143" s="7"/>
      <c r="C143" s="5" t="s">
        <v>34</v>
      </c>
      <c r="D143" s="6"/>
      <c r="E143" s="3"/>
    </row>
    <row r="144" spans="2:5" ht="15" customHeight="1" x14ac:dyDescent="0.35">
      <c r="B144" s="8" t="s">
        <v>45</v>
      </c>
      <c r="C144" s="10">
        <v>0.46666666666666667</v>
      </c>
      <c r="D144" s="6"/>
      <c r="E144" s="3"/>
    </row>
    <row r="145" spans="2:5" ht="15" customHeight="1" x14ac:dyDescent="0.35">
      <c r="B145" s="8" t="s">
        <v>46</v>
      </c>
      <c r="C145" s="10">
        <v>0.34444444444444444</v>
      </c>
      <c r="D145" s="6"/>
      <c r="E145" s="3"/>
    </row>
    <row r="146" spans="2:5" ht="15" customHeight="1" x14ac:dyDescent="0.35">
      <c r="B146" s="8" t="s">
        <v>50</v>
      </c>
      <c r="C146" s="10">
        <v>0.27777777777777779</v>
      </c>
      <c r="D146" s="6"/>
      <c r="E146" s="3"/>
    </row>
    <row r="147" spans="2:5" ht="15" customHeight="1" x14ac:dyDescent="0.35">
      <c r="B147" s="8" t="s">
        <v>47</v>
      </c>
      <c r="C147" s="10">
        <v>0.25555555555555554</v>
      </c>
      <c r="D147" s="6"/>
      <c r="E147" s="3"/>
    </row>
    <row r="148" spans="2:5" ht="15" customHeight="1" x14ac:dyDescent="0.35">
      <c r="B148" s="9" t="s">
        <v>49</v>
      </c>
      <c r="C148" s="10">
        <v>0.15555555555555556</v>
      </c>
      <c r="D148" s="6"/>
      <c r="E148" s="3"/>
    </row>
    <row r="149" spans="2:5" ht="15" customHeight="1" x14ac:dyDescent="0.35">
      <c r="B149" s="8" t="s">
        <v>48</v>
      </c>
      <c r="C149" s="10">
        <v>0.13333333333333333</v>
      </c>
    </row>
    <row r="150" spans="2:5" ht="15" customHeight="1" x14ac:dyDescent="0.35">
      <c r="B150" s="8" t="s">
        <v>51</v>
      </c>
      <c r="C150" s="10">
        <v>0.12222222222222222</v>
      </c>
    </row>
    <row r="151" spans="2:5" ht="15" customHeight="1" x14ac:dyDescent="0.35">
      <c r="B151" s="8" t="s">
        <v>36</v>
      </c>
      <c r="C151" s="10">
        <v>5.5555555555555552E-2</v>
      </c>
    </row>
    <row r="152" spans="2:5" ht="15" customHeight="1" x14ac:dyDescent="0.35">
      <c r="C152" s="6"/>
      <c r="E152" s="3"/>
    </row>
    <row r="169" spans="2:5" s="1" customFormat="1" ht="15" customHeight="1" x14ac:dyDescent="0.35">
      <c r="B169" s="1" t="s">
        <v>53</v>
      </c>
      <c r="C169" s="2"/>
    </row>
    <row r="170" spans="2:5" ht="15" customHeight="1" x14ac:dyDescent="0.35">
      <c r="D170" s="4"/>
      <c r="E170" s="4"/>
    </row>
    <row r="171" spans="2:5" ht="15" customHeight="1" x14ac:dyDescent="0.35">
      <c r="B171" s="7"/>
      <c r="C171" s="5" t="s">
        <v>34</v>
      </c>
      <c r="D171" s="6"/>
      <c r="E171" s="3"/>
    </row>
    <row r="172" spans="2:5" ht="15" customHeight="1" x14ac:dyDescent="0.35">
      <c r="B172" s="8" t="s">
        <v>54</v>
      </c>
      <c r="C172" s="10">
        <v>0.40659340659340659</v>
      </c>
      <c r="D172" s="6"/>
      <c r="E172" s="3"/>
    </row>
    <row r="173" spans="2:5" ht="15" customHeight="1" x14ac:dyDescent="0.35">
      <c r="B173" s="8" t="s">
        <v>57</v>
      </c>
      <c r="C173" s="10">
        <v>0.36263736263736263</v>
      </c>
      <c r="D173" s="6"/>
      <c r="E173" s="3"/>
    </row>
    <row r="174" spans="2:5" ht="15" customHeight="1" x14ac:dyDescent="0.35">
      <c r="B174" s="8" t="s">
        <v>55</v>
      </c>
      <c r="C174" s="10">
        <v>0.35164835164835168</v>
      </c>
      <c r="D174" s="6"/>
      <c r="E174" s="3"/>
    </row>
    <row r="175" spans="2:5" ht="15" customHeight="1" x14ac:dyDescent="0.35">
      <c r="B175" s="8" t="s">
        <v>20</v>
      </c>
      <c r="C175" s="10">
        <v>0.15384615384615385</v>
      </c>
      <c r="D175" s="6"/>
      <c r="E175" s="3"/>
    </row>
    <row r="176" spans="2:5" ht="15" customHeight="1" x14ac:dyDescent="0.35">
      <c r="B176" s="9" t="s">
        <v>58</v>
      </c>
      <c r="C176" s="10">
        <v>0.13186813186813187</v>
      </c>
      <c r="D176" s="6"/>
      <c r="E176" s="3"/>
    </row>
    <row r="177" spans="2:5" ht="15" customHeight="1" x14ac:dyDescent="0.35">
      <c r="B177" s="8" t="s">
        <v>56</v>
      </c>
      <c r="C177" s="10">
        <v>7.6923076923076927E-2</v>
      </c>
    </row>
    <row r="178" spans="2:5" ht="15" customHeight="1" x14ac:dyDescent="0.35">
      <c r="B178" s="8" t="s">
        <v>36</v>
      </c>
      <c r="C178" s="10">
        <v>0.12087912087912088</v>
      </c>
    </row>
    <row r="179" spans="2:5" ht="15" customHeight="1" x14ac:dyDescent="0.35">
      <c r="C179" s="6"/>
      <c r="E179" s="3"/>
    </row>
    <row r="180" spans="2:5" ht="15" customHeight="1" x14ac:dyDescent="0.35">
      <c r="C180" s="6"/>
      <c r="E180" s="3"/>
    </row>
    <row r="197" spans="2:5" s="1" customFormat="1" ht="15" customHeight="1" x14ac:dyDescent="0.35">
      <c r="B197" s="1" t="s">
        <v>59</v>
      </c>
      <c r="C197" s="2"/>
    </row>
    <row r="198" spans="2:5" ht="15" customHeight="1" x14ac:dyDescent="0.35">
      <c r="D198" s="4"/>
      <c r="E198" s="4"/>
    </row>
    <row r="199" spans="2:5" ht="15" customHeight="1" x14ac:dyDescent="0.35">
      <c r="B199" s="7"/>
      <c r="C199" s="5" t="s">
        <v>34</v>
      </c>
      <c r="D199" s="6"/>
      <c r="E199" s="3"/>
    </row>
    <row r="200" spans="2:5" ht="15" customHeight="1" x14ac:dyDescent="0.35">
      <c r="B200" s="8" t="s">
        <v>18</v>
      </c>
      <c r="C200" s="10">
        <v>0.46153846153846156</v>
      </c>
      <c r="D200" s="6"/>
      <c r="E200" s="3"/>
    </row>
    <row r="201" spans="2:5" ht="15" customHeight="1" x14ac:dyDescent="0.35">
      <c r="B201" s="8" t="s">
        <v>19</v>
      </c>
      <c r="C201" s="10">
        <v>0.53846153846153844</v>
      </c>
      <c r="D201" s="6"/>
      <c r="E201" s="3"/>
    </row>
    <row r="202" spans="2:5" ht="15" customHeight="1" x14ac:dyDescent="0.35">
      <c r="C202" s="3"/>
      <c r="E202" s="3"/>
    </row>
    <row r="203" spans="2:5" ht="15" customHeight="1" x14ac:dyDescent="0.35">
      <c r="B203" s="6"/>
      <c r="C203" s="3"/>
      <c r="E203" s="3"/>
    </row>
    <row r="204" spans="2:5" ht="15" customHeight="1" x14ac:dyDescent="0.35">
      <c r="B204" s="6"/>
      <c r="C204" s="3"/>
      <c r="E204" s="3"/>
    </row>
    <row r="205" spans="2:5" ht="15" customHeight="1" x14ac:dyDescent="0.35">
      <c r="C205" s="3"/>
      <c r="E205" s="3"/>
    </row>
    <row r="206" spans="2:5" ht="15" customHeight="1" x14ac:dyDescent="0.35">
      <c r="C206" s="3"/>
      <c r="E206" s="3"/>
    </row>
    <row r="207" spans="2:5" ht="15" customHeight="1" x14ac:dyDescent="0.35">
      <c r="C207" s="3"/>
      <c r="E207" s="3"/>
    </row>
    <row r="225" spans="2:5" s="1" customFormat="1" ht="15" customHeight="1" x14ac:dyDescent="0.35">
      <c r="B225" s="1" t="s">
        <v>60</v>
      </c>
      <c r="C225" s="2"/>
    </row>
    <row r="226" spans="2:5" ht="15" customHeight="1" x14ac:dyDescent="0.35">
      <c r="D226" s="4"/>
      <c r="E226" s="4"/>
    </row>
    <row r="227" spans="2:5" ht="15" customHeight="1" x14ac:dyDescent="0.35">
      <c r="B227" s="7"/>
      <c r="C227" s="5" t="s">
        <v>34</v>
      </c>
      <c r="D227" s="6"/>
      <c r="E227" s="3"/>
    </row>
    <row r="228" spans="2:5" ht="15" customHeight="1" x14ac:dyDescent="0.35">
      <c r="B228" s="8" t="s">
        <v>18</v>
      </c>
      <c r="C228" s="10">
        <v>0.27472527472527475</v>
      </c>
      <c r="D228" s="6"/>
      <c r="E228" s="3"/>
    </row>
    <row r="229" spans="2:5" ht="15" customHeight="1" x14ac:dyDescent="0.35">
      <c r="B229" s="8" t="s">
        <v>19</v>
      </c>
      <c r="C229" s="10">
        <v>0.72527472527472525</v>
      </c>
      <c r="D229" s="6"/>
      <c r="E229" s="3"/>
    </row>
    <row r="230" spans="2:5" ht="15" customHeight="1" x14ac:dyDescent="0.35">
      <c r="C230" s="3"/>
      <c r="E230" s="3"/>
    </row>
    <row r="231" spans="2:5" ht="15" customHeight="1" x14ac:dyDescent="0.35">
      <c r="B231" s="6"/>
      <c r="C231" s="3"/>
      <c r="E231" s="3"/>
    </row>
    <row r="232" spans="2:5" ht="15" customHeight="1" x14ac:dyDescent="0.35">
      <c r="B232" s="6"/>
      <c r="C232" s="3"/>
      <c r="E232" s="3"/>
    </row>
    <row r="233" spans="2:5" ht="15" customHeight="1" x14ac:dyDescent="0.35">
      <c r="C233" s="3"/>
      <c r="E233" s="3"/>
    </row>
    <row r="234" spans="2:5" ht="15" customHeight="1" x14ac:dyDescent="0.35">
      <c r="C234" s="3"/>
      <c r="E234" s="3"/>
    </row>
    <row r="235" spans="2:5" ht="15" customHeight="1" x14ac:dyDescent="0.35">
      <c r="C235" s="3"/>
      <c r="E235" s="3"/>
    </row>
    <row r="253" spans="2:5" s="1" customFormat="1" ht="15" customHeight="1" x14ac:dyDescent="0.35">
      <c r="B253" s="1" t="s">
        <v>61</v>
      </c>
      <c r="C253" s="2"/>
    </row>
    <row r="254" spans="2:5" ht="15" customHeight="1" x14ac:dyDescent="0.35">
      <c r="D254" s="4"/>
      <c r="E254" s="4"/>
    </row>
    <row r="255" spans="2:5" ht="15" customHeight="1" x14ac:dyDescent="0.35">
      <c r="B255" s="7"/>
      <c r="C255" s="5" t="s">
        <v>34</v>
      </c>
      <c r="D255" s="6"/>
      <c r="E255" s="3"/>
    </row>
    <row r="256" spans="2:5" ht="15" customHeight="1" x14ac:dyDescent="0.35">
      <c r="B256" s="8" t="s">
        <v>25</v>
      </c>
      <c r="C256" s="10">
        <v>2.2222222222222223E-2</v>
      </c>
      <c r="D256" s="6"/>
      <c r="E256" s="3"/>
    </row>
    <row r="257" spans="2:5" ht="15" customHeight="1" x14ac:dyDescent="0.35">
      <c r="B257" s="8" t="s">
        <v>24</v>
      </c>
      <c r="C257" s="10">
        <v>0.23333333333333334</v>
      </c>
      <c r="D257" s="6"/>
      <c r="E257" s="3"/>
    </row>
    <row r="258" spans="2:5" ht="15" customHeight="1" x14ac:dyDescent="0.35">
      <c r="B258" s="8" t="s">
        <v>23</v>
      </c>
      <c r="C258" s="10">
        <v>0.15555555555555556</v>
      </c>
      <c r="E258" s="3"/>
    </row>
    <row r="259" spans="2:5" ht="15" customHeight="1" x14ac:dyDescent="0.35">
      <c r="B259" s="8" t="s">
        <v>22</v>
      </c>
      <c r="C259" s="10">
        <v>0.53333333333333333</v>
      </c>
      <c r="E259" s="3"/>
    </row>
    <row r="260" spans="2:5" ht="15" customHeight="1" x14ac:dyDescent="0.35">
      <c r="B260" s="8" t="s">
        <v>21</v>
      </c>
      <c r="C260" s="10">
        <v>5.5555555555555552E-2</v>
      </c>
      <c r="E260" s="3"/>
    </row>
    <row r="261" spans="2:5" ht="15" customHeight="1" x14ac:dyDescent="0.35">
      <c r="C261" s="3"/>
      <c r="E261" s="3"/>
    </row>
    <row r="262" spans="2:5" ht="15" customHeight="1" x14ac:dyDescent="0.35">
      <c r="E262" s="3"/>
    </row>
    <row r="263" spans="2:5" ht="15" customHeight="1" x14ac:dyDescent="0.35">
      <c r="E263" s="3"/>
    </row>
    <row r="281" spans="2:5" s="1" customFormat="1" ht="15" customHeight="1" x14ac:dyDescent="0.35">
      <c r="B281" s="1" t="s">
        <v>62</v>
      </c>
      <c r="C281" s="2"/>
    </row>
    <row r="282" spans="2:5" ht="15" customHeight="1" x14ac:dyDescent="0.35">
      <c r="D282" s="4"/>
      <c r="E282" s="4"/>
    </row>
    <row r="283" spans="2:5" ht="15" customHeight="1" x14ac:dyDescent="0.35">
      <c r="B283" s="7"/>
      <c r="C283" s="5" t="s">
        <v>34</v>
      </c>
      <c r="D283" s="6"/>
      <c r="E283" s="3"/>
    </row>
    <row r="284" spans="2:5" ht="15" customHeight="1" x14ac:dyDescent="0.35">
      <c r="B284" s="8" t="s">
        <v>66</v>
      </c>
      <c r="C284" s="10">
        <v>6.5934065934065936E-2</v>
      </c>
      <c r="D284" s="6"/>
      <c r="E284" s="3"/>
    </row>
    <row r="285" spans="2:5" ht="15" customHeight="1" x14ac:dyDescent="0.35">
      <c r="B285" s="8" t="s">
        <v>65</v>
      </c>
      <c r="C285" s="10">
        <v>0.21978021978021978</v>
      </c>
      <c r="D285" s="6"/>
      <c r="E285" s="3"/>
    </row>
    <row r="286" spans="2:5" ht="15" customHeight="1" x14ac:dyDescent="0.35">
      <c r="B286" s="8" t="s">
        <v>38</v>
      </c>
      <c r="C286" s="10">
        <v>0.62637362637362637</v>
      </c>
      <c r="E286" s="3"/>
    </row>
    <row r="287" spans="2:5" ht="15" customHeight="1" x14ac:dyDescent="0.35">
      <c r="B287" s="8" t="s">
        <v>64</v>
      </c>
      <c r="C287" s="10">
        <v>6.5934065934065936E-2</v>
      </c>
      <c r="E287" s="3"/>
    </row>
    <row r="288" spans="2:5" ht="15" customHeight="1" x14ac:dyDescent="0.35">
      <c r="B288" s="8" t="s">
        <v>63</v>
      </c>
      <c r="C288" s="10">
        <v>2.197802197802198E-2</v>
      </c>
      <c r="E288" s="3"/>
    </row>
    <row r="289" spans="3:5" ht="15" customHeight="1" x14ac:dyDescent="0.35">
      <c r="C289" s="3"/>
      <c r="E289" s="3"/>
    </row>
    <row r="290" spans="3:5" ht="15" customHeight="1" x14ac:dyDescent="0.35">
      <c r="C290" s="3"/>
      <c r="E290" s="3"/>
    </row>
    <row r="291" spans="3:5" ht="15" customHeight="1" x14ac:dyDescent="0.35">
      <c r="C291" s="3"/>
      <c r="E291" s="3"/>
    </row>
    <row r="309" spans="2:5" s="1" customFormat="1" ht="15" customHeight="1" x14ac:dyDescent="0.35">
      <c r="B309" s="1" t="s">
        <v>67</v>
      </c>
      <c r="C309" s="2"/>
    </row>
    <row r="310" spans="2:5" ht="15" customHeight="1" x14ac:dyDescent="0.35">
      <c r="D310" s="4"/>
      <c r="E310" s="4"/>
    </row>
    <row r="311" spans="2:5" ht="15" customHeight="1" x14ac:dyDescent="0.35">
      <c r="B311" s="7"/>
      <c r="C311" s="5" t="s">
        <v>34</v>
      </c>
      <c r="D311" s="6"/>
      <c r="E311" s="3"/>
    </row>
    <row r="312" spans="2:5" ht="15" customHeight="1" x14ac:dyDescent="0.35">
      <c r="B312" s="8" t="s">
        <v>68</v>
      </c>
      <c r="C312" s="10">
        <v>0.35164835164835168</v>
      </c>
      <c r="D312" s="6"/>
      <c r="E312" s="3"/>
    </row>
    <row r="313" spans="2:5" ht="15" customHeight="1" x14ac:dyDescent="0.35">
      <c r="B313" s="8" t="s">
        <v>69</v>
      </c>
      <c r="C313" s="10">
        <v>0.47252747252747251</v>
      </c>
      <c r="D313" s="6"/>
      <c r="E313" s="3"/>
    </row>
    <row r="314" spans="2:5" ht="15" customHeight="1" x14ac:dyDescent="0.35">
      <c r="B314" s="8" t="s">
        <v>75</v>
      </c>
      <c r="C314" s="10">
        <v>0.17582417582417584</v>
      </c>
      <c r="E314" s="3"/>
    </row>
    <row r="315" spans="2:5" ht="15" customHeight="1" x14ac:dyDescent="0.35">
      <c r="C315" s="3"/>
      <c r="E315" s="3"/>
    </row>
    <row r="316" spans="2:5" ht="15" customHeight="1" x14ac:dyDescent="0.35">
      <c r="C316" s="3"/>
      <c r="E316" s="3"/>
    </row>
    <row r="317" spans="2:5" ht="15" customHeight="1" x14ac:dyDescent="0.35">
      <c r="C317" s="3"/>
      <c r="E317" s="3"/>
    </row>
    <row r="337" spans="2:5" s="1" customFormat="1" ht="15" customHeight="1" x14ac:dyDescent="0.35">
      <c r="B337" s="1" t="s">
        <v>70</v>
      </c>
      <c r="C337" s="2"/>
    </row>
    <row r="338" spans="2:5" ht="15" customHeight="1" x14ac:dyDescent="0.35">
      <c r="D338" s="4"/>
      <c r="E338" s="4"/>
    </row>
    <row r="339" spans="2:5" ht="15" customHeight="1" x14ac:dyDescent="0.35">
      <c r="B339" s="7"/>
      <c r="C339" s="5" t="s">
        <v>34</v>
      </c>
      <c r="D339" s="6"/>
      <c r="E339" s="3"/>
    </row>
    <row r="340" spans="2:5" ht="15" customHeight="1" x14ac:dyDescent="0.35">
      <c r="B340" s="8" t="s">
        <v>26</v>
      </c>
      <c r="C340" s="10">
        <v>0.30769230769230771</v>
      </c>
      <c r="D340" s="6"/>
      <c r="E340" s="3"/>
    </row>
    <row r="341" spans="2:5" ht="15" customHeight="1" x14ac:dyDescent="0.35">
      <c r="B341" s="8" t="s">
        <v>27</v>
      </c>
      <c r="C341" s="10">
        <v>0.51648351648351654</v>
      </c>
      <c r="D341" s="6"/>
      <c r="E341" s="3"/>
    </row>
    <row r="342" spans="2:5" ht="15" customHeight="1" x14ac:dyDescent="0.35">
      <c r="B342" s="8" t="s">
        <v>28</v>
      </c>
      <c r="C342" s="10">
        <v>0.17582417582417584</v>
      </c>
      <c r="E342" s="3"/>
    </row>
    <row r="343" spans="2:5" ht="15" customHeight="1" x14ac:dyDescent="0.35">
      <c r="C343" s="3"/>
      <c r="E343" s="3"/>
    </row>
    <row r="344" spans="2:5" ht="15" customHeight="1" x14ac:dyDescent="0.35">
      <c r="C344" s="3"/>
      <c r="E344" s="3"/>
    </row>
    <row r="345" spans="2:5" ht="15" customHeight="1" x14ac:dyDescent="0.35">
      <c r="C345" s="3"/>
      <c r="E345" s="3"/>
    </row>
    <row r="365" spans="2:5" s="1" customFormat="1" ht="15" customHeight="1" x14ac:dyDescent="0.35">
      <c r="B365" s="1" t="s">
        <v>71</v>
      </c>
      <c r="C365" s="2"/>
    </row>
    <row r="366" spans="2:5" ht="15" customHeight="1" x14ac:dyDescent="0.35">
      <c r="D366" s="4"/>
      <c r="E366" s="4"/>
    </row>
    <row r="367" spans="2:5" ht="15" customHeight="1" x14ac:dyDescent="0.35">
      <c r="B367" s="7"/>
      <c r="C367" s="5" t="s">
        <v>34</v>
      </c>
      <c r="D367" s="6"/>
      <c r="E367" s="3"/>
    </row>
    <row r="368" spans="2:5" ht="15" customHeight="1" x14ac:dyDescent="0.35">
      <c r="B368" s="8" t="s">
        <v>29</v>
      </c>
      <c r="C368" s="10">
        <v>2.197802197802198E-2</v>
      </c>
      <c r="D368" s="6"/>
      <c r="E368" s="3"/>
    </row>
    <row r="369" spans="2:5" ht="15" customHeight="1" x14ac:dyDescent="0.35">
      <c r="B369" s="8" t="s">
        <v>30</v>
      </c>
      <c r="C369" s="10">
        <v>0.13186813186813187</v>
      </c>
      <c r="D369" s="6"/>
      <c r="E369" s="3"/>
    </row>
    <row r="370" spans="2:5" ht="15" customHeight="1" x14ac:dyDescent="0.35">
      <c r="B370" s="8" t="s">
        <v>72</v>
      </c>
      <c r="C370" s="10">
        <v>0.32967032967032966</v>
      </c>
      <c r="E370" s="3"/>
    </row>
    <row r="371" spans="2:5" ht="15" customHeight="1" x14ac:dyDescent="0.35">
      <c r="B371" s="8" t="s">
        <v>73</v>
      </c>
      <c r="C371" s="10">
        <v>0.2967032967032967</v>
      </c>
      <c r="E371" s="3"/>
    </row>
    <row r="372" spans="2:5" ht="15" customHeight="1" x14ac:dyDescent="0.35">
      <c r="B372" s="8" t="s">
        <v>74</v>
      </c>
      <c r="C372" s="10">
        <v>0.21978021978021978</v>
      </c>
      <c r="E372" s="3"/>
    </row>
    <row r="373" spans="2:5" ht="15" customHeight="1" x14ac:dyDescent="0.35">
      <c r="C373" s="3"/>
      <c r="E373" s="3"/>
    </row>
  </sheetData>
  <sortState xmlns:xlrd2="http://schemas.microsoft.com/office/spreadsheetml/2017/richdata2" ref="A284:C288">
    <sortCondition ref="A284:A288"/>
  </sortState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 Page</vt:lpstr>
      <vt:lpstr>Investor 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Charlotte Mullen</cp:lastModifiedBy>
  <dcterms:created xsi:type="dcterms:W3CDTF">2020-04-06T10:19:35Z</dcterms:created>
  <dcterms:modified xsi:type="dcterms:W3CDTF">2020-04-21T11:47:52Z</dcterms:modified>
</cp:coreProperties>
</file>